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2023 -2024\ПОРТАЛ ВІДКРИТІ ДАНІ\Перелік наборів даних\НАБОРИ  ДАНИХ які загружені на ПОРТАЛ\56.1 Перелік орендарів, з якими укладено договори оренди\на портал\1 півр 2024\"/>
    </mc:Choice>
  </mc:AlternateContent>
  <xr:revisionPtr revIDLastSave="0" documentId="8_{6AC64AA9-87AD-4452-B5B3-87D59DBA59D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rcels" sheetId="1" r:id="rId1"/>
  </sheets>
  <calcPr calcId="0"/>
</workbook>
</file>

<file path=xl/sharedStrings.xml><?xml version="1.0" encoding="utf-8"?>
<sst xmlns="http://schemas.openxmlformats.org/spreadsheetml/2006/main" count="1799" uniqueCount="591">
  <si>
    <t>id</t>
  </si>
  <si>
    <t>custodianName</t>
  </si>
  <si>
    <t>custodianID</t>
  </si>
  <si>
    <t>userName</t>
  </si>
  <si>
    <t>userID</t>
  </si>
  <si>
    <t>normativeValueAmount</t>
  </si>
  <si>
    <t>normativeDate</t>
  </si>
  <si>
    <t>kvtspzClassID</t>
  </si>
  <si>
    <t>kvtspzClassDescription</t>
  </si>
  <si>
    <t>quantity</t>
  </si>
  <si>
    <t>contractNumber</t>
  </si>
  <si>
    <t>contractDateSigned</t>
  </si>
  <si>
    <t>contractType</t>
  </si>
  <si>
    <t>contractStatus</t>
  </si>
  <si>
    <t>contractPeriodStartDate</t>
  </si>
  <si>
    <t>contractPeriodEndDate</t>
  </si>
  <si>
    <t>contractValueAmaunt</t>
  </si>
  <si>
    <t>contractValuePercentage</t>
  </si>
  <si>
    <t>contractValueDescription</t>
  </si>
  <si>
    <t>contractURL</t>
  </si>
  <si>
    <t>decisionNumber</t>
  </si>
  <si>
    <t>decisionDate</t>
  </si>
  <si>
    <t>decisionURL</t>
  </si>
  <si>
    <t>publisherName</t>
  </si>
  <si>
    <t>publisherID</t>
  </si>
  <si>
    <t>Ідентифікатор</t>
  </si>
  <si>
    <t>Назва власника</t>
  </si>
  <si>
    <t>Ідентифікатор власника</t>
  </si>
  <si>
    <t>Назва користувача</t>
  </si>
  <si>
    <t>Ідентифікатор користувача</t>
  </si>
  <si>
    <t>Нормативна грошова оцінка</t>
  </si>
  <si>
    <t>Дата оцінки</t>
  </si>
  <si>
    <t>Код класу КВЦПЗ</t>
  </si>
  <si>
    <t>Назва класу КВЦПЗ</t>
  </si>
  <si>
    <t>Площа</t>
  </si>
  <si>
    <t>Номер договору</t>
  </si>
  <si>
    <t>Дата підписання</t>
  </si>
  <si>
    <t>Тип договору</t>
  </si>
  <si>
    <t>Статус договору</t>
  </si>
  <si>
    <t>Початок строку</t>
  </si>
  <si>
    <t>Завершення строку</t>
  </si>
  <si>
    <t>Вартість</t>
  </si>
  <si>
    <t>Розмір від НГО</t>
  </si>
  <si>
    <t>Уточнення вартості</t>
  </si>
  <si>
    <t>Посилання на договір</t>
  </si>
  <si>
    <t>Номер рішення</t>
  </si>
  <si>
    <t>Дата рішення</t>
  </si>
  <si>
    <t>Посилання на рішення</t>
  </si>
  <si>
    <t>Назва видавника</t>
  </si>
  <si>
    <t>Ідентифікатор видавника</t>
  </si>
  <si>
    <t>2623610100:02:010:0302</t>
  </si>
  <si>
    <t>Косівська міська рада</t>
  </si>
  <si>
    <t>04054228</t>
  </si>
  <si>
    <t xml:space="preserve">ВАТ НАСК "Оранта" </t>
  </si>
  <si>
    <t>00034186</t>
  </si>
  <si>
    <t>03.13</t>
  </si>
  <si>
    <t>Для будівництва та обслуговування будівель закладів побутового обслуговування</t>
  </si>
  <si>
    <t>Оренда</t>
  </si>
  <si>
    <t>Чинний</t>
  </si>
  <si>
    <t>2.57-18</t>
  </si>
  <si>
    <t>NA</t>
  </si>
  <si>
    <t xml:space="preserve">2623610100:01:005:0766  </t>
  </si>
  <si>
    <t>МП "Сюрприз"</t>
  </si>
  <si>
    <t>03.07</t>
  </si>
  <si>
    <t>Для будівництва та обслуговування будівель торгівлі</t>
  </si>
  <si>
    <t>2400-35/2023</t>
  </si>
  <si>
    <t>2623610100:02:010:0314</t>
  </si>
  <si>
    <t>ТзОВ "Побут Косівщини"</t>
  </si>
  <si>
    <t>02139392</t>
  </si>
  <si>
    <t>2623610100:01:005:0694</t>
  </si>
  <si>
    <t>2623610100:02:006:0077</t>
  </si>
  <si>
    <t>ТзОВ санаторій "Карпатські зорі"</t>
  </si>
  <si>
    <t>07.01</t>
  </si>
  <si>
    <t>Для будівництва та обслуговування об'єктів рекреаційного призначення</t>
  </si>
  <si>
    <t>2040-22/2022</t>
  </si>
  <si>
    <t>2623610100:01:001:0376</t>
  </si>
  <si>
    <t>МП ”Дім, Сад, Город -Марія”</t>
  </si>
  <si>
    <t>2.48-36</t>
  </si>
  <si>
    <t>2623610100:02:011:0304</t>
  </si>
  <si>
    <t>ПП”Олеся”</t>
  </si>
  <si>
    <t>1.48-31</t>
  </si>
  <si>
    <t>2623610100:02:010:0251</t>
  </si>
  <si>
    <t>ТзОВ “Перлина Карпат”</t>
  </si>
  <si>
    <t>02.10</t>
  </si>
  <si>
    <t>Для будівництва і обслуговування багатоквартирного житлового будинку з об'єктами торгово-розважальної та ринкової інфраструктури</t>
  </si>
  <si>
    <t>5.82-28</t>
  </si>
  <si>
    <t>2623610100:01:005:0441</t>
  </si>
  <si>
    <t>Косівська районна організація Народний Рух України</t>
  </si>
  <si>
    <t>25654978</t>
  </si>
  <si>
    <t>03.04</t>
  </si>
  <si>
    <t>Для будівництва та обслуговування будівель громадських та релігійних організацій</t>
  </si>
  <si>
    <t>2.102-29</t>
  </si>
  <si>
    <t>2623610100:01:005:0112</t>
  </si>
  <si>
    <t>ПАТ “Укртелеком”</t>
  </si>
  <si>
    <t>13.01</t>
  </si>
  <si>
    <t>Для розміщення та експлуатації об'єктів і споруд телекомунікацій</t>
  </si>
  <si>
    <t>2.44-42</t>
  </si>
  <si>
    <t xml:space="preserve">2623610100:01:005:0118 </t>
  </si>
  <si>
    <t>МП”Дім, Сад, Город -Марія”</t>
  </si>
  <si>
    <t>5.39-27</t>
  </si>
  <si>
    <t xml:space="preserve">2623610100:01:005:0110 </t>
  </si>
  <si>
    <t>Виробнича агропромислова фірма "НБА"</t>
  </si>
  <si>
    <t>5.34-27</t>
  </si>
  <si>
    <t>2623610100:01:005:0679</t>
  </si>
  <si>
    <t>ТзОВ "Автотранс-Карпати"</t>
  </si>
  <si>
    <t>43438087</t>
  </si>
  <si>
    <t>12.04</t>
  </si>
  <si>
    <t>Для розміщення та експлуатації будівель і споруд автомобільного транспорту та дорожнього господарства</t>
  </si>
  <si>
    <t>205-4/2021</t>
  </si>
  <si>
    <t>2623610100:01:005:0878</t>
  </si>
  <si>
    <t>Кредитна спілка “Косівська”</t>
  </si>
  <si>
    <t>03.15</t>
  </si>
  <si>
    <t>Для будівництва та обслуговування інших будівель громадської забудови</t>
  </si>
  <si>
    <t>2623610100:01:002:0823</t>
  </si>
  <si>
    <t>ПАТ “Івано-Франківськгаз”</t>
  </si>
  <si>
    <t>03361046</t>
  </si>
  <si>
    <t>11.04</t>
  </si>
  <si>
    <t>Для розміщення та експлуатації основних, підсобних і допоміжних будівель та споруд технічної інфраструктури (виробництва та розподілення газу, постачання пари та гарячої води, збирання, очищення та розподілення води)</t>
  </si>
  <si>
    <t>2193-26/2023</t>
  </si>
  <si>
    <t>2623610100:01:005:0807</t>
  </si>
  <si>
    <t>ПР "Ринок"</t>
  </si>
  <si>
    <t>01559726</t>
  </si>
  <si>
    <t>2308-32/2023</t>
  </si>
  <si>
    <t>2623610100:01:005:0021</t>
  </si>
  <si>
    <t>ТДВ "Івано-Франківськ ОПАС"</t>
  </si>
  <si>
    <t>03116967</t>
  </si>
  <si>
    <t>2205-26/2023</t>
  </si>
  <si>
    <t>2623610100:02:006:0367</t>
  </si>
  <si>
    <t>Приватне Івано-Франківське обласне акціонерне товариство по туризму та екскурсіях "Івано-Франківськтурист"</t>
  </si>
  <si>
    <t>02659186</t>
  </si>
  <si>
    <t>06.01</t>
  </si>
  <si>
    <t>Для будівництва і обслуговування санаторно-оздоровчих закладів</t>
  </si>
  <si>
    <t>1162-12/2021</t>
  </si>
  <si>
    <t>2623610100:02:006:0488</t>
  </si>
  <si>
    <t>ТзОВ "Агрофірма-Прут"</t>
  </si>
  <si>
    <t>41967974</t>
  </si>
  <si>
    <t>11.02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</si>
  <si>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</si>
  <si>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1.1-34</t>
  </si>
  <si>
    <t xml:space="preserve"> </t>
  </si>
  <si>
    <t>2623610100:02:006:0492</t>
  </si>
  <si>
    <t>2623610100:02:006:0489</t>
  </si>
  <si>
    <t>2623610100:02:006:0490</t>
  </si>
  <si>
    <t>2623610100:02:006:0493</t>
  </si>
  <si>
    <t>2623610100:02:006:0491</t>
  </si>
  <si>
    <t>2623610100:02:006:0487</t>
  </si>
  <si>
    <t>2623610100:02:006:0486</t>
  </si>
  <si>
    <t>2623610100:02:006:0485</t>
  </si>
  <si>
    <t>2623610100:02:006:0484</t>
  </si>
  <si>
    <t>2623610100:02:006:0559</t>
  </si>
  <si>
    <t>ТзОВ "Саліна Гуцульщина"</t>
  </si>
  <si>
    <t>43058059</t>
  </si>
  <si>
    <t>2.2-48</t>
  </si>
  <si>
    <t>2623610100:02:006:0560</t>
  </si>
  <si>
    <t>2.1-48</t>
  </si>
  <si>
    <t>2623610100:02:006:0562</t>
  </si>
  <si>
    <t>2.5-48</t>
  </si>
  <si>
    <t>2623610100:02:006:0563</t>
  </si>
  <si>
    <t>2.3-48</t>
  </si>
  <si>
    <t xml:space="preserve">  </t>
  </si>
  <si>
    <t>2623610100:02:006:0561</t>
  </si>
  <si>
    <t>2.4-48</t>
  </si>
  <si>
    <t>2623610100:02:006:0557</t>
  </si>
  <si>
    <t>ТзОВ Експортна компанія "Марчук-Інвест"</t>
  </si>
  <si>
    <t>41366770</t>
  </si>
  <si>
    <t>2.7-48</t>
  </si>
  <si>
    <t>2623610100:02:006:0556</t>
  </si>
  <si>
    <t>2.6-48</t>
  </si>
  <si>
    <t>2623610100:01:002:0755</t>
  </si>
  <si>
    <t>ПАТ “Прикарпаттяобленерго”</t>
  </si>
  <si>
    <t>00131564</t>
  </si>
  <si>
    <t>14.02</t>
  </si>
  <si>
    <t>Для розміщення, будівництва, експлуатації та обслуговування будівель і споруд об'єктів передачі електричної енергії</t>
  </si>
  <si>
    <t>2.50-36</t>
  </si>
  <si>
    <t>2623688801:01:001:0015</t>
  </si>
  <si>
    <t>ТзОВ "Шешори-Еко"</t>
  </si>
  <si>
    <t>44151669</t>
  </si>
  <si>
    <t>1833-15/2021</t>
  </si>
  <si>
    <t>2623685801:01:001:0841</t>
  </si>
  <si>
    <t>ТзОВ "Косівське РБУ-5"</t>
  </si>
  <si>
    <t>11.03</t>
  </si>
  <si>
    <t>Для розміщення та експлуатації основних, підсобних і допоміжних будівель та споруд будівельних організацій та підприємств</t>
  </si>
  <si>
    <t>507-7/2021</t>
  </si>
  <si>
    <t>2623610100:02:011:0014</t>
  </si>
  <si>
    <t>1939-19/2022</t>
  </si>
  <si>
    <t>2623610100:02:006:0011</t>
  </si>
  <si>
    <t>1878-16/2022</t>
  </si>
  <si>
    <t>2623610100:01:001:0008</t>
  </si>
  <si>
    <t>2623610100:01:004:0006</t>
  </si>
  <si>
    <t>2623610100:01:005:0009</t>
  </si>
  <si>
    <t>2623610100:01:005:0008</t>
  </si>
  <si>
    <t>1824-15/2021</t>
  </si>
  <si>
    <t>2623610100:02:010:0008</t>
  </si>
  <si>
    <t>2623688801:02:002:0010</t>
  </si>
  <si>
    <t>2623682401:02:006:0082</t>
  </si>
  <si>
    <t>2623682401:01:001:0016</t>
  </si>
  <si>
    <t>2623682401:01:001:0017</t>
  </si>
  <si>
    <t>2623682403:03:002:0076</t>
  </si>
  <si>
    <t>2623685801:01:001:0022</t>
  </si>
  <si>
    <t>1885-16/2022</t>
  </si>
  <si>
    <t>2623684801:01:001:0007</t>
  </si>
  <si>
    <t>2623684801:02:002:0020</t>
  </si>
  <si>
    <t>2623684801:02:002:0021</t>
  </si>
  <si>
    <t>2623689101:02:002:0017</t>
  </si>
  <si>
    <t>2623685801:02:001:0533</t>
  </si>
  <si>
    <t>ПАТ "ВФ Україна"</t>
  </si>
  <si>
    <t>2200-26/2023</t>
  </si>
  <si>
    <t>2623688301:01:002:0367</t>
  </si>
  <si>
    <t>АТ «Укртелеком»</t>
  </si>
  <si>
    <t>2251-28/2023</t>
  </si>
  <si>
    <t>2623682403:03:003:0020</t>
  </si>
  <si>
    <t>2304-32/2023</t>
  </si>
  <si>
    <t>2623685801:01:001:0050</t>
  </si>
  <si>
    <t>ПрАТ "Косівська сільгоспхімія"</t>
  </si>
  <si>
    <t>05489098</t>
  </si>
  <si>
    <t>2316-32/2023</t>
  </si>
  <si>
    <t>2623689101:01:001:0411</t>
  </si>
  <si>
    <t>2321-32/2023</t>
  </si>
  <si>
    <t>2623682401:01:003:0157</t>
  </si>
  <si>
    <t>2623682403:03:001:0275</t>
  </si>
  <si>
    <t>Вербовецька сільська рада</t>
  </si>
  <si>
    <t>04354315</t>
  </si>
  <si>
    <t>Косівське споживче товариство</t>
  </si>
  <si>
    <t>05302763</t>
  </si>
  <si>
    <t xml:space="preserve"> 123-ХVІ/2018</t>
  </si>
  <si>
    <t>2623682401:02:002:0149</t>
  </si>
  <si>
    <t>ТзОВ "Ексіка Плюс"</t>
  </si>
  <si>
    <t>367-ХХХХІ/2015</t>
  </si>
  <si>
    <t>2623682401:01:001:0075</t>
  </si>
  <si>
    <t>ТзОВ "Віто"</t>
  </si>
  <si>
    <t>31-V</t>
  </si>
  <si>
    <t>2623688301:02:001:0579</t>
  </si>
  <si>
    <t>Черганівська сільська рада</t>
  </si>
  <si>
    <t xml:space="preserve">МП "Сюрприз" </t>
  </si>
  <si>
    <t>35/ІV-2016</t>
  </si>
  <si>
    <t>2623688301:01:002:0340</t>
  </si>
  <si>
    <t>ПАПФ "Черганівка"</t>
  </si>
  <si>
    <t>20536783</t>
  </si>
  <si>
    <t>01.13</t>
  </si>
  <si>
    <t>Для іншого сільськогосподарського призначення</t>
  </si>
  <si>
    <t>425/XVІІІ-2020</t>
  </si>
  <si>
    <t>2623688301:01:002:0341</t>
  </si>
  <si>
    <t>427/XVІІІ-2020</t>
  </si>
  <si>
    <t>2623688801:02:001:0758</t>
  </si>
  <si>
    <t>Шешорська сільська рада</t>
  </si>
  <si>
    <t>04354491</t>
  </si>
  <si>
    <t>ПП "Універсал-плюс"</t>
  </si>
  <si>
    <t>25-19/2013</t>
  </si>
  <si>
    <t>2623688801:02:001:0759</t>
  </si>
  <si>
    <t>2623688801:02:001:0760</t>
  </si>
  <si>
    <t>2623685801:01:001:0127</t>
  </si>
  <si>
    <t>Смоднянська сільська рада</t>
  </si>
  <si>
    <t>01294096</t>
  </si>
  <si>
    <t>ТзОВ "Беркут ЛТД"</t>
  </si>
  <si>
    <t>2623685801:02:001:0095</t>
  </si>
  <si>
    <t>2623685801:01:001:0442</t>
  </si>
  <si>
    <t>03-20/2010</t>
  </si>
  <si>
    <t>2623685801:01:001:0141</t>
  </si>
  <si>
    <t>Косів. регіональна організац. Спілки художників України</t>
  </si>
  <si>
    <t>25-21/2010</t>
  </si>
  <si>
    <t>2623685801:01:001:0121</t>
  </si>
  <si>
    <t>ПАТ "Концерн Галнафтогаз"</t>
  </si>
  <si>
    <t>39-3/2016</t>
  </si>
  <si>
    <t>2623685801:01:001:0250</t>
  </si>
  <si>
    <t>ТзОВ "ВЕСТ ОЙЛ ГРУП"</t>
  </si>
  <si>
    <t>162-29/2015</t>
  </si>
  <si>
    <t>2623685801:02:001:0539</t>
  </si>
  <si>
    <t>ПАПФ "Карпатський край"</t>
  </si>
  <si>
    <t>122-24/2020</t>
  </si>
  <si>
    <t>2623685801:02:001:0227</t>
  </si>
  <si>
    <t>03.10</t>
  </si>
  <si>
    <t>Для будівництва та обслуговування адміністративних будинків, офісних будівель компаній, які займаються підприємницькою діяльністю, пов'язаною з отриманням прибутку</t>
  </si>
  <si>
    <t>120-24/2020</t>
  </si>
  <si>
    <t>2623685801:01:002:0249</t>
  </si>
  <si>
    <t>123-24/2020</t>
  </si>
  <si>
    <t>2623685801:01:001:0756</t>
  </si>
  <si>
    <t>ТзОВ "Карпати Постач"</t>
  </si>
  <si>
    <t xml:space="preserve">136-6/2016 </t>
  </si>
  <si>
    <t>2011-12-12        2022-12-06</t>
  </si>
  <si>
    <t>2007-12-21      2015-03-23</t>
  </si>
  <si>
    <t xml:space="preserve"> 2023-10-11 </t>
  </si>
  <si>
    <t>2018-04-03      2021-10-07</t>
  </si>
  <si>
    <t>10.0</t>
  </si>
  <si>
    <t>5.0</t>
  </si>
  <si>
    <t>4.0</t>
  </si>
  <si>
    <t>5776.14</t>
  </si>
  <si>
    <t>1444.22</t>
  </si>
  <si>
    <t>21004.14</t>
  </si>
  <si>
    <t>1658.22</t>
  </si>
  <si>
    <t>28604.97</t>
  </si>
  <si>
    <t>7.0</t>
  </si>
  <si>
    <t>40891.96</t>
  </si>
  <si>
    <t>5622.14</t>
  </si>
  <si>
    <t>14070.01</t>
  </si>
  <si>
    <t>109.88</t>
  </si>
  <si>
    <t>875.54</t>
  </si>
  <si>
    <t>1.0</t>
  </si>
  <si>
    <t>8.0</t>
  </si>
  <si>
    <t>23814.72</t>
  </si>
  <si>
    <t>7462.00</t>
  </si>
  <si>
    <t>1036.39</t>
  </si>
  <si>
    <t>44675.07</t>
  </si>
  <si>
    <t>6.0</t>
  </si>
  <si>
    <t>874.44</t>
  </si>
  <si>
    <t>9.0</t>
  </si>
  <si>
    <t>49641.95</t>
  </si>
  <si>
    <t>58286.49</t>
  </si>
  <si>
    <t>8934.50</t>
  </si>
  <si>
    <t>10843.47</t>
  </si>
  <si>
    <t>7664.96</t>
  </si>
  <si>
    <t>10474.65</t>
  </si>
  <si>
    <t>3247.46</t>
  </si>
  <si>
    <t>6295.94</t>
  </si>
  <si>
    <t>5253.25</t>
  </si>
  <si>
    <t>7760.48</t>
  </si>
  <si>
    <t>3287.26</t>
  </si>
  <si>
    <t>7093.92</t>
  </si>
  <si>
    <t>2913.16</t>
  </si>
  <si>
    <t>17088.97</t>
  </si>
  <si>
    <t>70512.89</t>
  </si>
  <si>
    <t>36128.01</t>
  </si>
  <si>
    <t>24761.89</t>
  </si>
  <si>
    <t>24355.96</t>
  </si>
  <si>
    <t>35968.20</t>
  </si>
  <si>
    <t>10984.06</t>
  </si>
  <si>
    <t>8755.41</t>
  </si>
  <si>
    <t>184076.05</t>
  </si>
  <si>
    <t>1238230.00</t>
  </si>
  <si>
    <t>261556.83</t>
  </si>
  <si>
    <t>625.14</t>
  </si>
  <si>
    <t>12.0</t>
  </si>
  <si>
    <t>11.0</t>
  </si>
  <si>
    <t>616.86</t>
  </si>
  <si>
    <t>620.89</t>
  </si>
  <si>
    <t>570.33</t>
  </si>
  <si>
    <t>532.30</t>
  </si>
  <si>
    <t>968.40</t>
  </si>
  <si>
    <t>1643.04</t>
  </si>
  <si>
    <t>516.68</t>
  </si>
  <si>
    <t>645.02</t>
  </si>
  <si>
    <t>602.49</t>
  </si>
  <si>
    <t>505.66</t>
  </si>
  <si>
    <t>615.43</t>
  </si>
  <si>
    <t>2167.83</t>
  </si>
  <si>
    <t>1077.18</t>
  </si>
  <si>
    <t>601.44</t>
  </si>
  <si>
    <t>614.91</t>
  </si>
  <si>
    <t>1118.96</t>
  </si>
  <si>
    <t>822.00</t>
  </si>
  <si>
    <t>509.41</t>
  </si>
  <si>
    <t>56219.33</t>
  </si>
  <si>
    <t>21727.26</t>
  </si>
  <si>
    <t>33.66</t>
  </si>
  <si>
    <t>1872.82</t>
  </si>
  <si>
    <t>73115.14</t>
  </si>
  <si>
    <t>32857.53</t>
  </si>
  <si>
    <t>2411.96</t>
  </si>
  <si>
    <t>66.04</t>
  </si>
  <si>
    <t>42.06</t>
  </si>
  <si>
    <t>31132.19</t>
  </si>
  <si>
    <t>63841.47</t>
  </si>
  <si>
    <t>11237.72</t>
  </si>
  <si>
    <t>6629.84</t>
  </si>
  <si>
    <t>29486.92</t>
  </si>
  <si>
    <t>203277.67</t>
  </si>
  <si>
    <t>102017.65</t>
  </si>
  <si>
    <t>1044.40</t>
  </si>
  <si>
    <t>24316.98</t>
  </si>
  <si>
    <t>10460.09</t>
  </si>
  <si>
    <t>3.0</t>
  </si>
  <si>
    <t>0.5</t>
  </si>
  <si>
    <t>2026-02-25</t>
  </si>
  <si>
    <t>2033-05-24</t>
  </si>
  <si>
    <t>2044-06-02</t>
  </si>
  <si>
    <t>2027-06-16</t>
  </si>
  <si>
    <t>2069-09-07</t>
  </si>
  <si>
    <t>2069-09-01</t>
  </si>
  <si>
    <t>2063-11-13</t>
  </si>
  <si>
    <t>2022-01-28</t>
  </si>
  <si>
    <t>2021-12-22</t>
  </si>
  <si>
    <t>2016-09-22</t>
  </si>
  <si>
    <t>2022-04-12</t>
  </si>
  <si>
    <t>2023-05-02</t>
  </si>
  <si>
    <t>2023-06-20</t>
  </si>
  <si>
    <t>2023-09-19</t>
  </si>
  <si>
    <t>2018-02-02</t>
  </si>
  <si>
    <t>2015-08-25</t>
  </si>
  <si>
    <t>2006-12-10</t>
  </si>
  <si>
    <t>2016-06-14</t>
  </si>
  <si>
    <t>2020-08-14</t>
  </si>
  <si>
    <t>2013-10-04</t>
  </si>
  <si>
    <t>2004-07-20</t>
  </si>
  <si>
    <t>2010-02-02</t>
  </si>
  <si>
    <t>2010-05-13</t>
  </si>
  <si>
    <t>2016-02-04</t>
  </si>
  <si>
    <t>2015-10-05</t>
  </si>
  <si>
    <t>2020-09-24</t>
  </si>
  <si>
    <t>2014-02-11</t>
  </si>
  <si>
    <t>2021-01-15</t>
  </si>
  <si>
    <t>2017-07-25</t>
  </si>
  <si>
    <t>2021-08-06</t>
  </si>
  <si>
    <t>2019-01-09</t>
  </si>
  <si>
    <t>5020.73</t>
  </si>
  <si>
    <t>4213.83</t>
  </si>
  <si>
    <t>5128.57</t>
  </si>
  <si>
    <t>18065.26</t>
  </si>
  <si>
    <t>8976.46</t>
  </si>
  <si>
    <t>5012.01</t>
  </si>
  <si>
    <t>5124.23</t>
  </si>
  <si>
    <t>10274.94</t>
  </si>
  <si>
    <t>6367.57</t>
  </si>
  <si>
    <t>936988.88</t>
  </si>
  <si>
    <t>181060.46</t>
  </si>
  <si>
    <t>280.51</t>
  </si>
  <si>
    <t>46820.38</t>
  </si>
  <si>
    <t>2437171.25</t>
  </si>
  <si>
    <t>1095250.89</t>
  </si>
  <si>
    <t>60298.97</t>
  </si>
  <si>
    <t>13207.69</t>
  </si>
  <si>
    <t>8411.41</t>
  </si>
  <si>
    <t>622643.76</t>
  </si>
  <si>
    <t>1276829.3</t>
  </si>
  <si>
    <t>224754.34</t>
  </si>
  <si>
    <t>1425135.05</t>
  </si>
  <si>
    <t>292468.09</t>
  </si>
  <si>
    <t>165745.91</t>
  </si>
  <si>
    <t>589738.35</t>
  </si>
  <si>
    <t>2032776.71</t>
  </si>
  <si>
    <t>1020176.5</t>
  </si>
  <si>
    <t>486339.5</t>
  </si>
  <si>
    <t>209201.76</t>
  </si>
  <si>
    <t>20888.00</t>
  </si>
  <si>
    <t>4305.66</t>
  </si>
  <si>
    <t>57761.39</t>
  </si>
  <si>
    <t>28884.39</t>
  </si>
  <si>
    <t>525103.51</t>
  </si>
  <si>
    <t>16582.22</t>
  </si>
  <si>
    <t>408642.48</t>
  </si>
  <si>
    <t>1022299.06</t>
  </si>
  <si>
    <t>56221.4</t>
  </si>
  <si>
    <t>281400.21</t>
  </si>
  <si>
    <t>10988.48</t>
  </si>
  <si>
    <t>297683.96</t>
  </si>
  <si>
    <t>149239.94</t>
  </si>
  <si>
    <t>20727.77</t>
  </si>
  <si>
    <t>744584.47</t>
  </si>
  <si>
    <t>8744.36</t>
  </si>
  <si>
    <t>551577.2</t>
  </si>
  <si>
    <t>582864.9</t>
  </si>
  <si>
    <t>148908.3</t>
  </si>
  <si>
    <t>154906.72</t>
  </si>
  <si>
    <t>127749.4</t>
  </si>
  <si>
    <t>174577.58</t>
  </si>
  <si>
    <t>54124.36</t>
  </si>
  <si>
    <t>104932.27</t>
  </si>
  <si>
    <t>87554.1</t>
  </si>
  <si>
    <t>129341.29</t>
  </si>
  <si>
    <t>54787.64</t>
  </si>
  <si>
    <t>118065.38</t>
  </si>
  <si>
    <t>48552.73</t>
  </si>
  <si>
    <t>284816.15</t>
  </si>
  <si>
    <t>1175214.87</t>
  </si>
  <si>
    <t>602133.45</t>
  </si>
  <si>
    <t>412698.21</t>
  </si>
  <si>
    <t>405932.67</t>
  </si>
  <si>
    <t>594969.94</t>
  </si>
  <si>
    <t>183067.67</t>
  </si>
  <si>
    <t>145923.51</t>
  </si>
  <si>
    <t>1840760.5</t>
  </si>
  <si>
    <t>2377789.37</t>
  </si>
  <si>
    <t>5209.51</t>
  </si>
  <si>
    <t>5140.49</t>
  </si>
  <si>
    <t>5174.09</t>
  </si>
  <si>
    <t>4752.78</t>
  </si>
  <si>
    <t>4435.82</t>
  </si>
  <si>
    <t>8070.01</t>
  </si>
  <si>
    <t>7296.18</t>
  </si>
  <si>
    <t>5375.13</t>
  </si>
  <si>
    <t>0.0209</t>
  </si>
  <si>
    <t>0.0112</t>
  </si>
  <si>
    <t>0.0218</t>
  </si>
  <si>
    <t>0.1697</t>
  </si>
  <si>
    <t>0.0142</t>
  </si>
  <si>
    <t>0.2244</t>
  </si>
  <si>
    <t>0.0075</t>
  </si>
  <si>
    <t>0.0113</t>
  </si>
  <si>
    <t>0.8604</t>
  </si>
  <si>
    <t>0.2109</t>
  </si>
  <si>
    <t>0.2694</t>
  </si>
  <si>
    <t>0.0963</t>
  </si>
  <si>
    <t>0.1316</t>
  </si>
  <si>
    <t>0.0408</t>
  </si>
  <si>
    <t>0.0791</t>
  </si>
  <si>
    <t>0.066</t>
  </si>
  <si>
    <t>0.0975</t>
  </si>
  <si>
    <t>0.0413</t>
  </si>
  <si>
    <t>0.0366</t>
  </si>
  <si>
    <t>0.2147</t>
  </si>
  <si>
    <t>0.8859</t>
  </si>
  <si>
    <t>0.4539</t>
  </si>
  <si>
    <t>0.3111</t>
  </si>
  <si>
    <t>0.4485</t>
  </si>
  <si>
    <t>0.0101</t>
  </si>
  <si>
    <t>0.0093</t>
  </si>
  <si>
    <t>0.0124</t>
  </si>
  <si>
    <t>0.0089</t>
  </si>
  <si>
    <t>0.0086</t>
  </si>
  <si>
    <t>0.0146</t>
  </si>
  <si>
    <t>0.0132</t>
  </si>
  <si>
    <t>0.0106</t>
  </si>
  <si>
    <t>0.0095</t>
  </si>
  <si>
    <t>0.0091</t>
  </si>
  <si>
    <t>0.0085</t>
  </si>
  <si>
    <t>0.0081</t>
  </si>
  <si>
    <t>0.0088</t>
  </si>
  <si>
    <t>0.0328</t>
  </si>
  <si>
    <t>0.0102</t>
  </si>
  <si>
    <t>0.0071</t>
  </si>
  <si>
    <t>0.0051</t>
  </si>
  <si>
    <t>0.6699</t>
  </si>
  <si>
    <t>0.1946</t>
  </si>
  <si>
    <t>0.0006</t>
  </si>
  <si>
    <t>0.7725</t>
  </si>
  <si>
    <t>0.5155</t>
  </si>
  <si>
    <t>0.3283</t>
  </si>
  <si>
    <t>0.4766</t>
  </si>
  <si>
    <t>0.9777</t>
  </si>
  <si>
    <t>0.1721</t>
  </si>
  <si>
    <t>1.0191</t>
  </si>
  <si>
    <t>0.2091</t>
  </si>
  <si>
    <t>0.1185</t>
  </si>
  <si>
    <t>0.7228</t>
  </si>
  <si>
    <t>0.6976</t>
  </si>
  <si>
    <t>0.3501</t>
  </si>
  <si>
    <t>0.1669</t>
  </si>
  <si>
    <t>0.2565</t>
  </si>
  <si>
    <t>0.4217</t>
  </si>
  <si>
    <t>1.2276</t>
  </si>
  <si>
    <t>2.2479</t>
  </si>
  <si>
    <t>1.7000</t>
  </si>
  <si>
    <t>3.7328</t>
  </si>
  <si>
    <t>1.9798</t>
  </si>
  <si>
    <t>1.3943</t>
  </si>
  <si>
    <t>0.1900</t>
  </si>
  <si>
    <t>0.0060</t>
  </si>
  <si>
    <t>0.9000</t>
  </si>
  <si>
    <t>0.4900</t>
  </si>
  <si>
    <t>0.0540</t>
  </si>
  <si>
    <t>0.0890</t>
  </si>
  <si>
    <t>0.1380</t>
  </si>
  <si>
    <t>0.1100</t>
  </si>
  <si>
    <t>0.0100</t>
  </si>
  <si>
    <t>0.0180</t>
  </si>
  <si>
    <t>0.0200</t>
  </si>
  <si>
    <t>2023-05-12</t>
  </si>
  <si>
    <t>0.3060</t>
  </si>
  <si>
    <t>2623610100:02:006:0558</t>
  </si>
  <si>
    <t>ТзОВ "ЛЕО-ІНВЕСТ"</t>
  </si>
  <si>
    <t>41207907</t>
  </si>
  <si>
    <t>543343.95</t>
  </si>
  <si>
    <t>0.1966</t>
  </si>
  <si>
    <t>65201.27</t>
  </si>
  <si>
    <t>2496-38/2024</t>
  </si>
  <si>
    <t>2623610100:02:006:0438</t>
  </si>
  <si>
    <t>128788.55</t>
  </si>
  <si>
    <t>0.0466</t>
  </si>
  <si>
    <t>15454.63</t>
  </si>
  <si>
    <t>2623685801:02:001:0249</t>
  </si>
  <si>
    <t>Парафія Української автокефальної православної церкви св. Якима і Анни</t>
  </si>
  <si>
    <t>25698094</t>
  </si>
  <si>
    <t>259948.31</t>
  </si>
  <si>
    <t>2599.48</t>
  </si>
  <si>
    <t>293-8/2007</t>
  </si>
  <si>
    <t>2623610100:01:005:0241</t>
  </si>
  <si>
    <t>25381.85</t>
  </si>
  <si>
    <t>2538.19</t>
  </si>
  <si>
    <t>2495-38/2024</t>
  </si>
  <si>
    <t>2623689101:02:002:0027</t>
  </si>
  <si>
    <t>ПрАТ "ВФ Україна"</t>
  </si>
  <si>
    <t>14333937</t>
  </si>
  <si>
    <t>19068.66</t>
  </si>
  <si>
    <t>0.0168</t>
  </si>
  <si>
    <t>2288.24</t>
  </si>
  <si>
    <t>2561-40/2024</t>
  </si>
  <si>
    <t>2623610100:01:005:0028</t>
  </si>
  <si>
    <t>ТзОВ "ЮСТИМ ПЛЮС"</t>
  </si>
  <si>
    <t>45573434</t>
  </si>
  <si>
    <t>58314.13</t>
  </si>
  <si>
    <t>0.0211</t>
  </si>
  <si>
    <t>5831.41</t>
  </si>
  <si>
    <t>2599-41/2024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</si>
</sst>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0.0000"/>
    <numFmt numFmtId="166" formatCode="0.0%"/>
  </numFmts>
  <fonts count="12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165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49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0" fontId="10" fillId="0" borderId="0" xfId="0" applyFont="1"/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1" fillId="0" borderId="0" xfId="0" applyFont="1"/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3"/>
  <sheetViews>
    <sheetView tabSelected="1" workbookViewId="0">
      <pane ySplit="2" topLeftCell="A81" activePane="bottomLeft" state="frozen"/>
      <selection pane="bottomLeft" activeCell="P88" sqref="A88:XFD88"/>
    </sheetView>
  </sheetViews>
  <sheetFormatPr defaultColWidth="14.453125" defaultRowHeight="15.75" customHeight="1" x14ac:dyDescent="0.25"/>
  <cols>
    <col min="1" max="1" width="25.1796875" style="47" customWidth="1"/>
    <col min="2" max="2" width="15.7265625" style="47" customWidth="1"/>
    <col min="3" max="3" width="15.453125" style="47" customWidth="1"/>
    <col min="4" max="4" width="29.1796875" style="47" customWidth="1"/>
    <col min="5" max="5" width="15.54296875" style="47" customWidth="1"/>
    <col min="6" max="6" width="18" style="47" customWidth="1"/>
    <col min="7" max="7" width="14" style="47" customWidth="1"/>
    <col min="8" max="8" width="12.1796875" style="47" customWidth="1"/>
    <col min="9" max="9" width="22.1796875" style="47" customWidth="1"/>
    <col min="10" max="10" width="8.453125" style="47" customWidth="1"/>
    <col min="11" max="11" width="9.81640625" style="47" customWidth="1"/>
    <col min="12" max="12" width="18.7265625" style="47" customWidth="1"/>
    <col min="13" max="13" width="10.7265625" style="47" customWidth="1"/>
    <col min="14" max="14" width="10.1796875" style="47" customWidth="1"/>
    <col min="15" max="15" width="16.26953125" style="47" customWidth="1"/>
    <col min="16" max="16" width="17.26953125" style="47" customWidth="1"/>
    <col min="17" max="17" width="20.26953125" style="43" customWidth="1"/>
    <col min="18" max="18" width="12.1796875" style="47" customWidth="1"/>
    <col min="19" max="19" width="13.26953125" style="47" customWidth="1"/>
    <col min="20" max="20" width="11.81640625" style="47" customWidth="1"/>
    <col min="21" max="21" width="15.7265625" style="47" customWidth="1"/>
    <col min="22" max="22" width="13.54296875" style="47" customWidth="1"/>
    <col min="23" max="23" width="14.26953125" style="47" customWidth="1"/>
    <col min="24" max="24" width="17" style="47" customWidth="1"/>
    <col min="25" max="25" width="17.26953125" style="47" customWidth="1"/>
  </cols>
  <sheetData>
    <row r="1" spans="1:26" ht="13" x14ac:dyDescent="0.25">
      <c r="A1" s="44" t="s">
        <v>0</v>
      </c>
      <c r="B1" s="44" t="s">
        <v>1</v>
      </c>
      <c r="C1" s="44" t="s">
        <v>2</v>
      </c>
      <c r="D1" s="44" t="s">
        <v>3</v>
      </c>
      <c r="E1" s="44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4" t="s">
        <v>9</v>
      </c>
      <c r="K1" s="44" t="s">
        <v>10</v>
      </c>
      <c r="L1" s="44" t="s">
        <v>11</v>
      </c>
      <c r="M1" s="44" t="s">
        <v>12</v>
      </c>
      <c r="N1" s="44" t="s">
        <v>13</v>
      </c>
      <c r="O1" s="44" t="s">
        <v>14</v>
      </c>
      <c r="P1" s="44" t="s">
        <v>15</v>
      </c>
      <c r="Q1" s="42" t="s">
        <v>16</v>
      </c>
      <c r="R1" s="44" t="s">
        <v>17</v>
      </c>
      <c r="S1" s="44" t="s">
        <v>18</v>
      </c>
      <c r="T1" s="44" t="s">
        <v>19</v>
      </c>
      <c r="U1" s="44" t="s">
        <v>20</v>
      </c>
      <c r="V1" s="44" t="s">
        <v>21</v>
      </c>
      <c r="W1" s="44" t="s">
        <v>22</v>
      </c>
      <c r="X1" s="44" t="s">
        <v>23</v>
      </c>
      <c r="Y1" s="44" t="s">
        <v>24</v>
      </c>
    </row>
    <row r="2" spans="1:26" s="41" customFormat="1" ht="26" x14ac:dyDescent="0.25">
      <c r="A2" s="40" t="s">
        <v>25</v>
      </c>
      <c r="B2" s="40" t="s">
        <v>26</v>
      </c>
      <c r="C2" s="40" t="s">
        <v>27</v>
      </c>
      <c r="D2" s="40" t="s">
        <v>28</v>
      </c>
      <c r="E2" s="40" t="s">
        <v>29</v>
      </c>
      <c r="F2" s="40" t="s">
        <v>30</v>
      </c>
      <c r="G2" s="40" t="s">
        <v>31</v>
      </c>
      <c r="H2" s="40" t="s">
        <v>32</v>
      </c>
      <c r="I2" s="40" t="s">
        <v>33</v>
      </c>
      <c r="J2" s="40" t="s">
        <v>34</v>
      </c>
      <c r="K2" s="40" t="s">
        <v>35</v>
      </c>
      <c r="L2" s="40" t="s">
        <v>36</v>
      </c>
      <c r="M2" s="40" t="s">
        <v>37</v>
      </c>
      <c r="N2" s="40" t="s">
        <v>38</v>
      </c>
      <c r="O2" s="40" t="s">
        <v>39</v>
      </c>
      <c r="P2" s="40" t="s">
        <v>40</v>
      </c>
      <c r="Q2" s="40" t="s">
        <v>41</v>
      </c>
      <c r="R2" s="40" t="s">
        <v>42</v>
      </c>
      <c r="S2" s="40" t="s">
        <v>43</v>
      </c>
      <c r="T2" s="40" t="s">
        <v>44</v>
      </c>
      <c r="U2" s="40" t="s">
        <v>45</v>
      </c>
      <c r="V2" s="40" t="s">
        <v>46</v>
      </c>
      <c r="W2" s="40" t="s">
        <v>47</v>
      </c>
      <c r="X2" s="40" t="s">
        <v>48</v>
      </c>
      <c r="Y2" s="40" t="s">
        <v>49</v>
      </c>
    </row>
    <row r="3" spans="1:26" ht="15.75" customHeight="1" x14ac:dyDescent="0.35">
      <c r="A3" s="1" t="s">
        <v>250</v>
      </c>
      <c r="B3" s="1" t="s">
        <v>251</v>
      </c>
      <c r="C3" s="4" t="s">
        <v>252</v>
      </c>
      <c r="D3" s="1" t="s">
        <v>253</v>
      </c>
      <c r="E3" s="22">
        <v>32167246</v>
      </c>
      <c r="F3" s="29" t="s">
        <v>423</v>
      </c>
      <c r="G3" s="37">
        <v>45318</v>
      </c>
      <c r="H3" s="22" t="s">
        <v>136</v>
      </c>
      <c r="I3" s="7" t="s">
        <v>137</v>
      </c>
      <c r="J3" s="3" t="s">
        <v>528</v>
      </c>
      <c r="K3" s="7" t="s">
        <v>60</v>
      </c>
      <c r="L3" s="37">
        <v>38289</v>
      </c>
      <c r="M3" s="24" t="s">
        <v>57</v>
      </c>
      <c r="N3" s="24" t="s">
        <v>58</v>
      </c>
      <c r="O3" s="37">
        <v>38385</v>
      </c>
      <c r="P3" s="37">
        <v>47515</v>
      </c>
      <c r="Q3" s="13" t="s">
        <v>60</v>
      </c>
      <c r="R3" s="1" t="s">
        <v>60</v>
      </c>
      <c r="S3" s="7" t="s">
        <v>60</v>
      </c>
      <c r="T3" s="7" t="s">
        <v>60</v>
      </c>
      <c r="U3" s="7" t="s">
        <v>60</v>
      </c>
      <c r="V3" s="13" t="s">
        <v>391</v>
      </c>
      <c r="W3" s="7" t="s">
        <v>60</v>
      </c>
      <c r="X3" s="1" t="s">
        <v>251</v>
      </c>
      <c r="Y3" s="4" t="s">
        <v>252</v>
      </c>
      <c r="Z3" s="26"/>
    </row>
    <row r="4" spans="1:26" ht="13.5" customHeight="1" x14ac:dyDescent="0.35">
      <c r="A4" s="1" t="s">
        <v>254</v>
      </c>
      <c r="B4" s="1" t="s">
        <v>251</v>
      </c>
      <c r="C4" s="4" t="s">
        <v>252</v>
      </c>
      <c r="D4" s="1" t="s">
        <v>253</v>
      </c>
      <c r="E4" s="22">
        <v>32167246</v>
      </c>
      <c r="F4" s="29" t="s">
        <v>424</v>
      </c>
      <c r="G4" s="37">
        <v>45318</v>
      </c>
      <c r="H4" s="22" t="s">
        <v>136</v>
      </c>
      <c r="I4" s="7" t="s">
        <v>137</v>
      </c>
      <c r="J4" s="3" t="s">
        <v>529</v>
      </c>
      <c r="K4" s="7" t="s">
        <v>60</v>
      </c>
      <c r="L4" s="37">
        <v>38289</v>
      </c>
      <c r="M4" s="24" t="s">
        <v>57</v>
      </c>
      <c r="N4" s="24" t="s">
        <v>58</v>
      </c>
      <c r="O4" s="37">
        <v>38385</v>
      </c>
      <c r="P4" s="37">
        <v>47515</v>
      </c>
      <c r="Q4" s="13" t="s">
        <v>60</v>
      </c>
      <c r="R4" s="1" t="s">
        <v>60</v>
      </c>
      <c r="S4" s="7" t="s">
        <v>60</v>
      </c>
      <c r="T4" s="7" t="s">
        <v>60</v>
      </c>
      <c r="U4" s="7" t="s">
        <v>60</v>
      </c>
      <c r="V4" s="13" t="s">
        <v>391</v>
      </c>
      <c r="W4" s="7" t="s">
        <v>60</v>
      </c>
      <c r="X4" s="1" t="s">
        <v>251</v>
      </c>
      <c r="Y4" s="4" t="s">
        <v>252</v>
      </c>
      <c r="Z4" s="26"/>
    </row>
    <row r="5" spans="1:26" ht="14.25" customHeight="1" x14ac:dyDescent="0.35">
      <c r="A5" s="1" t="s">
        <v>228</v>
      </c>
      <c r="B5" s="1" t="s">
        <v>220</v>
      </c>
      <c r="C5" s="4" t="s">
        <v>221</v>
      </c>
      <c r="D5" s="1" t="s">
        <v>229</v>
      </c>
      <c r="E5" s="4">
        <v>20533388</v>
      </c>
      <c r="F5" s="5" t="s">
        <v>416</v>
      </c>
      <c r="G5" s="8">
        <v>45320</v>
      </c>
      <c r="H5" s="4" t="s">
        <v>136</v>
      </c>
      <c r="I5" s="7" t="s">
        <v>137</v>
      </c>
      <c r="J5" s="1" t="s">
        <v>522</v>
      </c>
      <c r="K5" s="24" t="s">
        <v>60</v>
      </c>
      <c r="L5" s="8">
        <v>39075</v>
      </c>
      <c r="M5" s="24" t="s">
        <v>57</v>
      </c>
      <c r="N5" s="24" t="s">
        <v>58</v>
      </c>
      <c r="O5" s="8">
        <v>39148</v>
      </c>
      <c r="P5" s="8">
        <v>57410</v>
      </c>
      <c r="Q5" s="13" t="s">
        <v>355</v>
      </c>
      <c r="R5" s="9" t="s">
        <v>369</v>
      </c>
      <c r="S5" s="24" t="s">
        <v>60</v>
      </c>
      <c r="T5" s="24" t="s">
        <v>60</v>
      </c>
      <c r="U5" s="13" t="s">
        <v>230</v>
      </c>
      <c r="V5" s="13" t="s">
        <v>387</v>
      </c>
      <c r="W5" s="24" t="s">
        <v>60</v>
      </c>
      <c r="X5" s="1" t="s">
        <v>220</v>
      </c>
      <c r="Y5" s="4" t="s">
        <v>221</v>
      </c>
      <c r="Z5" s="26"/>
    </row>
    <row r="6" spans="1:26" ht="15" customHeight="1" x14ac:dyDescent="0.25">
      <c r="A6" s="1" t="s">
        <v>86</v>
      </c>
      <c r="B6" s="1" t="s">
        <v>51</v>
      </c>
      <c r="C6" s="2" t="s">
        <v>52</v>
      </c>
      <c r="D6" s="1" t="s">
        <v>87</v>
      </c>
      <c r="E6" s="4" t="s">
        <v>88</v>
      </c>
      <c r="F6" s="14" t="s">
        <v>441</v>
      </c>
      <c r="G6" s="35">
        <v>45317</v>
      </c>
      <c r="H6" s="4" t="s">
        <v>89</v>
      </c>
      <c r="I6" s="7" t="s">
        <v>90</v>
      </c>
      <c r="J6" s="1" t="s">
        <v>482</v>
      </c>
      <c r="K6" s="7" t="s">
        <v>60</v>
      </c>
      <c r="L6" s="8" t="s">
        <v>279</v>
      </c>
      <c r="M6" s="24" t="s">
        <v>57</v>
      </c>
      <c r="N6" s="24" t="s">
        <v>58</v>
      </c>
      <c r="O6" s="8">
        <v>39500</v>
      </c>
      <c r="P6" s="8">
        <v>57398</v>
      </c>
      <c r="Q6" s="13" t="s">
        <v>294</v>
      </c>
      <c r="R6" s="15" t="s">
        <v>296</v>
      </c>
      <c r="S6" s="7" t="s">
        <v>60</v>
      </c>
      <c r="T6" s="7" t="s">
        <v>60</v>
      </c>
      <c r="U6" s="13" t="s">
        <v>91</v>
      </c>
      <c r="V6" s="39">
        <v>39926</v>
      </c>
      <c r="W6" s="7" t="s">
        <v>60</v>
      </c>
      <c r="X6" s="1" t="s">
        <v>51</v>
      </c>
      <c r="Y6" s="2" t="s">
        <v>52</v>
      </c>
      <c r="Z6" s="11"/>
    </row>
    <row r="7" spans="1:26" ht="15.75" customHeight="1" x14ac:dyDescent="0.35">
      <c r="A7" s="1" t="s">
        <v>255</v>
      </c>
      <c r="B7" s="1" t="s">
        <v>251</v>
      </c>
      <c r="C7" s="4" t="s">
        <v>252</v>
      </c>
      <c r="D7" s="1" t="s">
        <v>253</v>
      </c>
      <c r="E7" s="22">
        <v>32167246</v>
      </c>
      <c r="F7" s="29" t="s">
        <v>425</v>
      </c>
      <c r="G7" s="37">
        <v>45318</v>
      </c>
      <c r="H7" s="22" t="s">
        <v>136</v>
      </c>
      <c r="I7" s="7" t="s">
        <v>137</v>
      </c>
      <c r="J7" s="3" t="s">
        <v>530</v>
      </c>
      <c r="K7" s="7" t="s">
        <v>60</v>
      </c>
      <c r="L7" s="37">
        <v>40429</v>
      </c>
      <c r="M7" s="24" t="s">
        <v>57</v>
      </c>
      <c r="N7" s="24" t="s">
        <v>58</v>
      </c>
      <c r="O7" s="37">
        <v>40534</v>
      </c>
      <c r="P7" s="37">
        <v>47838</v>
      </c>
      <c r="Q7" s="13" t="s">
        <v>362</v>
      </c>
      <c r="R7" s="9" t="s">
        <v>284</v>
      </c>
      <c r="S7" s="7" t="s">
        <v>60</v>
      </c>
      <c r="T7" s="7" t="s">
        <v>60</v>
      </c>
      <c r="U7" s="13" t="s">
        <v>256</v>
      </c>
      <c r="V7" s="13" t="s">
        <v>392</v>
      </c>
      <c r="W7" s="7" t="s">
        <v>60</v>
      </c>
      <c r="X7" s="1" t="s">
        <v>251</v>
      </c>
      <c r="Y7" s="22" t="s">
        <v>252</v>
      </c>
      <c r="Z7" s="26"/>
    </row>
    <row r="8" spans="1:26" ht="14.25" customHeight="1" x14ac:dyDescent="0.25">
      <c r="A8" s="1" t="s">
        <v>100</v>
      </c>
      <c r="B8" s="1" t="s">
        <v>51</v>
      </c>
      <c r="C8" s="2" t="s">
        <v>52</v>
      </c>
      <c r="D8" s="1" t="s">
        <v>101</v>
      </c>
      <c r="E8" s="4">
        <v>19397023</v>
      </c>
      <c r="F8" s="5" t="s">
        <v>444</v>
      </c>
      <c r="G8" s="8">
        <v>45317</v>
      </c>
      <c r="H8" s="4" t="s">
        <v>63</v>
      </c>
      <c r="I8" s="7" t="s">
        <v>64</v>
      </c>
      <c r="J8" s="1" t="s">
        <v>484</v>
      </c>
      <c r="K8" s="24" t="s">
        <v>60</v>
      </c>
      <c r="L8" s="8">
        <v>41684</v>
      </c>
      <c r="M8" s="24" t="s">
        <v>57</v>
      </c>
      <c r="N8" s="24" t="s">
        <v>58</v>
      </c>
      <c r="O8" s="8">
        <v>41769</v>
      </c>
      <c r="P8" s="8">
        <v>52726</v>
      </c>
      <c r="Q8" s="13" t="s">
        <v>300</v>
      </c>
      <c r="R8" s="9" t="s">
        <v>283</v>
      </c>
      <c r="S8" s="24" t="s">
        <v>60</v>
      </c>
      <c r="T8" s="24" t="s">
        <v>60</v>
      </c>
      <c r="U8" s="13" t="s">
        <v>102</v>
      </c>
      <c r="V8" s="10" t="s">
        <v>397</v>
      </c>
      <c r="W8" s="24" t="s">
        <v>60</v>
      </c>
      <c r="X8" s="1" t="s">
        <v>51</v>
      </c>
      <c r="Y8" s="2" t="s">
        <v>52</v>
      </c>
      <c r="Z8" s="11"/>
    </row>
    <row r="9" spans="1:26" ht="13.5" customHeight="1" x14ac:dyDescent="0.35">
      <c r="A9" s="1" t="s">
        <v>273</v>
      </c>
      <c r="B9" s="1" t="s">
        <v>251</v>
      </c>
      <c r="C9" s="4" t="s">
        <v>252</v>
      </c>
      <c r="D9" s="1" t="s">
        <v>101</v>
      </c>
      <c r="E9" s="22">
        <v>19397023</v>
      </c>
      <c r="F9" s="29" t="s">
        <v>429</v>
      </c>
      <c r="G9" s="37">
        <v>45317</v>
      </c>
      <c r="H9" s="22" t="s">
        <v>270</v>
      </c>
      <c r="I9" s="7" t="s">
        <v>271</v>
      </c>
      <c r="J9" s="3" t="s">
        <v>535</v>
      </c>
      <c r="K9" s="7" t="s">
        <v>60</v>
      </c>
      <c r="L9" s="37">
        <v>41688</v>
      </c>
      <c r="M9" s="24" t="s">
        <v>57</v>
      </c>
      <c r="N9" s="24" t="s">
        <v>58</v>
      </c>
      <c r="O9" s="37">
        <v>41771</v>
      </c>
      <c r="P9" s="37">
        <v>45423</v>
      </c>
      <c r="Q9" s="13" t="s">
        <v>367</v>
      </c>
      <c r="R9" s="9" t="s">
        <v>283</v>
      </c>
      <c r="S9" s="7" t="s">
        <v>60</v>
      </c>
      <c r="T9" s="7" t="s">
        <v>60</v>
      </c>
      <c r="U9" s="13" t="s">
        <v>274</v>
      </c>
      <c r="V9" s="13" t="s">
        <v>396</v>
      </c>
      <c r="W9" s="7" t="s">
        <v>60</v>
      </c>
      <c r="X9" s="1" t="s">
        <v>251</v>
      </c>
      <c r="Y9" s="4" t="s">
        <v>252</v>
      </c>
      <c r="Z9" s="26"/>
    </row>
    <row r="10" spans="1:26" ht="12.75" customHeight="1" x14ac:dyDescent="0.25">
      <c r="A10" s="1" t="s">
        <v>81</v>
      </c>
      <c r="B10" s="1" t="s">
        <v>51</v>
      </c>
      <c r="C10" s="2" t="s">
        <v>52</v>
      </c>
      <c r="D10" s="1" t="s">
        <v>82</v>
      </c>
      <c r="E10" s="4">
        <v>31920683</v>
      </c>
      <c r="F10" s="14" t="s">
        <v>440</v>
      </c>
      <c r="G10" s="35">
        <v>45317</v>
      </c>
      <c r="H10" s="4" t="s">
        <v>83</v>
      </c>
      <c r="I10" s="7" t="s">
        <v>84</v>
      </c>
      <c r="J10" s="1" t="s">
        <v>481</v>
      </c>
      <c r="K10" s="24" t="s">
        <v>60</v>
      </c>
      <c r="L10" s="8">
        <v>41744</v>
      </c>
      <c r="M10" s="24" t="s">
        <v>57</v>
      </c>
      <c r="N10" s="24" t="s">
        <v>58</v>
      </c>
      <c r="O10" s="8">
        <v>41802</v>
      </c>
      <c r="P10" s="8">
        <v>45454</v>
      </c>
      <c r="Q10" s="13" t="s">
        <v>293</v>
      </c>
      <c r="R10" s="15" t="s">
        <v>283</v>
      </c>
      <c r="S10" s="24" t="s">
        <v>60</v>
      </c>
      <c r="T10" s="24" t="s">
        <v>60</v>
      </c>
      <c r="U10" s="13" t="s">
        <v>85</v>
      </c>
      <c r="V10" s="39">
        <v>41733</v>
      </c>
      <c r="W10" s="24" t="s">
        <v>60</v>
      </c>
      <c r="X10" s="1" t="s">
        <v>51</v>
      </c>
      <c r="Y10" s="2" t="s">
        <v>52</v>
      </c>
      <c r="Z10" s="11"/>
    </row>
    <row r="11" spans="1:26" ht="12.75" customHeight="1" x14ac:dyDescent="0.25">
      <c r="A11" s="1" t="s">
        <v>97</v>
      </c>
      <c r="B11" s="1" t="s">
        <v>51</v>
      </c>
      <c r="C11" s="2" t="s">
        <v>52</v>
      </c>
      <c r="D11" s="1" t="s">
        <v>98</v>
      </c>
      <c r="E11" s="4">
        <v>20532609</v>
      </c>
      <c r="F11" s="5" t="s">
        <v>443</v>
      </c>
      <c r="G11" s="8">
        <v>45315</v>
      </c>
      <c r="H11" s="4" t="s">
        <v>63</v>
      </c>
      <c r="I11" s="7" t="s">
        <v>64</v>
      </c>
      <c r="J11" s="12" t="s">
        <v>547</v>
      </c>
      <c r="K11" s="7" t="s">
        <v>60</v>
      </c>
      <c r="L11" s="8">
        <v>41695</v>
      </c>
      <c r="M11" s="24" t="s">
        <v>57</v>
      </c>
      <c r="N11" s="24" t="s">
        <v>58</v>
      </c>
      <c r="O11" s="8">
        <v>41813</v>
      </c>
      <c r="P11" s="8">
        <v>49117</v>
      </c>
      <c r="Q11" s="13" t="s">
        <v>299</v>
      </c>
      <c r="R11" s="9" t="s">
        <v>283</v>
      </c>
      <c r="S11" s="7" t="s">
        <v>60</v>
      </c>
      <c r="T11" s="7" t="s">
        <v>60</v>
      </c>
      <c r="U11" s="13" t="s">
        <v>99</v>
      </c>
      <c r="V11" s="13" t="s">
        <v>397</v>
      </c>
      <c r="W11" s="7" t="s">
        <v>60</v>
      </c>
      <c r="X11" s="1" t="s">
        <v>51</v>
      </c>
      <c r="Y11" s="2" t="s">
        <v>52</v>
      </c>
      <c r="Z11" s="11"/>
    </row>
    <row r="12" spans="1:26" ht="15" customHeight="1" x14ac:dyDescent="0.25">
      <c r="A12" s="1" t="s">
        <v>50</v>
      </c>
      <c r="B12" s="1" t="s">
        <v>51</v>
      </c>
      <c r="C12" s="2" t="s">
        <v>52</v>
      </c>
      <c r="D12" s="1" t="s">
        <v>53</v>
      </c>
      <c r="E12" s="4" t="s">
        <v>54</v>
      </c>
      <c r="F12" s="5" t="s">
        <v>433</v>
      </c>
      <c r="G12" s="8">
        <v>45322</v>
      </c>
      <c r="H12" s="4" t="s">
        <v>55</v>
      </c>
      <c r="I12" s="7" t="s">
        <v>56</v>
      </c>
      <c r="J12" s="1" t="s">
        <v>478</v>
      </c>
      <c r="K12" s="7" t="s">
        <v>60</v>
      </c>
      <c r="L12" s="8">
        <v>41621</v>
      </c>
      <c r="M12" s="24" t="s">
        <v>57</v>
      </c>
      <c r="N12" s="24" t="s">
        <v>58</v>
      </c>
      <c r="O12" s="8">
        <v>41904</v>
      </c>
      <c r="P12" s="8">
        <v>45556</v>
      </c>
      <c r="Q12" s="10" t="s">
        <v>285</v>
      </c>
      <c r="R12" s="4" t="s">
        <v>282</v>
      </c>
      <c r="S12" s="7" t="s">
        <v>60</v>
      </c>
      <c r="T12" s="7" t="s">
        <v>60</v>
      </c>
      <c r="U12" s="10" t="s">
        <v>59</v>
      </c>
      <c r="V12" s="38">
        <v>41268</v>
      </c>
      <c r="W12" s="7" t="s">
        <v>60</v>
      </c>
      <c r="X12" s="1" t="s">
        <v>51</v>
      </c>
      <c r="Y12" s="2" t="s">
        <v>52</v>
      </c>
      <c r="Z12" s="11"/>
    </row>
    <row r="13" spans="1:26" ht="13.5" customHeight="1" x14ac:dyDescent="0.35">
      <c r="A13" s="28" t="s">
        <v>243</v>
      </c>
      <c r="B13" s="1" t="s">
        <v>244</v>
      </c>
      <c r="C13" s="4" t="s">
        <v>245</v>
      </c>
      <c r="D13" s="1" t="s">
        <v>246</v>
      </c>
      <c r="E13" s="1">
        <v>23956971</v>
      </c>
      <c r="F13" s="29" t="s">
        <v>420</v>
      </c>
      <c r="G13" s="37">
        <v>45321</v>
      </c>
      <c r="H13" s="4" t="s">
        <v>72</v>
      </c>
      <c r="I13" s="7" t="s">
        <v>73</v>
      </c>
      <c r="J13" s="1" t="s">
        <v>525</v>
      </c>
      <c r="K13" s="7" t="s">
        <v>60</v>
      </c>
      <c r="L13" s="8">
        <v>41951</v>
      </c>
      <c r="M13" s="24" t="s">
        <v>57</v>
      </c>
      <c r="N13" s="24" t="s">
        <v>58</v>
      </c>
      <c r="O13" s="8">
        <v>41957</v>
      </c>
      <c r="P13" s="2" t="s">
        <v>377</v>
      </c>
      <c r="Q13" s="13" t="s">
        <v>359</v>
      </c>
      <c r="R13" s="9" t="s">
        <v>283</v>
      </c>
      <c r="S13" s="7" t="s">
        <v>60</v>
      </c>
      <c r="T13" s="7" t="s">
        <v>60</v>
      </c>
      <c r="U13" s="13" t="s">
        <v>247</v>
      </c>
      <c r="V13" s="13" t="s">
        <v>390</v>
      </c>
      <c r="W13" s="7" t="s">
        <v>60</v>
      </c>
      <c r="X13" s="1" t="s">
        <v>244</v>
      </c>
      <c r="Y13" s="4" t="s">
        <v>245</v>
      </c>
      <c r="Z13" s="26"/>
    </row>
    <row r="14" spans="1:26" ht="15" customHeight="1" x14ac:dyDescent="0.35">
      <c r="A14" s="28" t="s">
        <v>248</v>
      </c>
      <c r="B14" s="1" t="s">
        <v>244</v>
      </c>
      <c r="C14" s="4" t="s">
        <v>245</v>
      </c>
      <c r="D14" s="1" t="s">
        <v>246</v>
      </c>
      <c r="E14" s="1">
        <v>23956971</v>
      </c>
      <c r="F14" s="29" t="s">
        <v>421</v>
      </c>
      <c r="G14" s="37">
        <v>45322</v>
      </c>
      <c r="H14" s="4" t="s">
        <v>72</v>
      </c>
      <c r="I14" s="7" t="s">
        <v>73</v>
      </c>
      <c r="J14" s="1" t="s">
        <v>526</v>
      </c>
      <c r="K14" s="7" t="s">
        <v>60</v>
      </c>
      <c r="L14" s="8">
        <v>41951</v>
      </c>
      <c r="M14" s="24" t="s">
        <v>57</v>
      </c>
      <c r="N14" s="24" t="s">
        <v>58</v>
      </c>
      <c r="O14" s="8">
        <v>41957</v>
      </c>
      <c r="P14" s="2" t="s">
        <v>377</v>
      </c>
      <c r="Q14" s="13" t="s">
        <v>360</v>
      </c>
      <c r="R14" s="9" t="s">
        <v>283</v>
      </c>
      <c r="S14" s="7" t="s">
        <v>60</v>
      </c>
      <c r="T14" s="7" t="s">
        <v>60</v>
      </c>
      <c r="U14" s="13" t="s">
        <v>247</v>
      </c>
      <c r="V14" s="13" t="s">
        <v>390</v>
      </c>
      <c r="W14" s="7" t="s">
        <v>60</v>
      </c>
      <c r="X14" s="1" t="s">
        <v>244</v>
      </c>
      <c r="Y14" s="4" t="s">
        <v>245</v>
      </c>
      <c r="Z14" s="26"/>
    </row>
    <row r="15" spans="1:26" ht="15.75" customHeight="1" x14ac:dyDescent="0.35">
      <c r="A15" s="28" t="s">
        <v>249</v>
      </c>
      <c r="B15" s="1" t="s">
        <v>244</v>
      </c>
      <c r="C15" s="4" t="s">
        <v>245</v>
      </c>
      <c r="D15" s="1" t="s">
        <v>246</v>
      </c>
      <c r="E15" s="1">
        <v>23956971</v>
      </c>
      <c r="F15" s="29" t="s">
        <v>422</v>
      </c>
      <c r="G15" s="37">
        <v>45320</v>
      </c>
      <c r="H15" s="4" t="s">
        <v>72</v>
      </c>
      <c r="I15" s="7" t="s">
        <v>73</v>
      </c>
      <c r="J15" s="1" t="s">
        <v>527</v>
      </c>
      <c r="K15" s="24" t="s">
        <v>60</v>
      </c>
      <c r="L15" s="8">
        <v>41951</v>
      </c>
      <c r="M15" s="24" t="s">
        <v>57</v>
      </c>
      <c r="N15" s="24" t="s">
        <v>58</v>
      </c>
      <c r="O15" s="8">
        <v>41957</v>
      </c>
      <c r="P15" s="2" t="s">
        <v>377</v>
      </c>
      <c r="Q15" s="13" t="s">
        <v>361</v>
      </c>
      <c r="R15" s="9" t="s">
        <v>283</v>
      </c>
      <c r="S15" s="24" t="s">
        <v>60</v>
      </c>
      <c r="T15" s="24" t="s">
        <v>60</v>
      </c>
      <c r="U15" s="13" t="s">
        <v>247</v>
      </c>
      <c r="V15" s="13" t="s">
        <v>390</v>
      </c>
      <c r="W15" s="24" t="s">
        <v>60</v>
      </c>
      <c r="X15" s="1" t="s">
        <v>244</v>
      </c>
      <c r="Y15" s="4" t="s">
        <v>245</v>
      </c>
      <c r="Z15" s="26"/>
    </row>
    <row r="16" spans="1:26" ht="15.75" customHeight="1" x14ac:dyDescent="0.25">
      <c r="A16" s="1" t="s">
        <v>92</v>
      </c>
      <c r="B16" s="1" t="s">
        <v>51</v>
      </c>
      <c r="C16" s="2" t="s">
        <v>52</v>
      </c>
      <c r="D16" s="1" t="s">
        <v>93</v>
      </c>
      <c r="E16" s="4">
        <v>21560766</v>
      </c>
      <c r="F16" s="5" t="s">
        <v>442</v>
      </c>
      <c r="G16" s="8">
        <v>45306</v>
      </c>
      <c r="H16" s="4" t="s">
        <v>94</v>
      </c>
      <c r="I16" s="7" t="s">
        <v>95</v>
      </c>
      <c r="J16" s="1" t="s">
        <v>483</v>
      </c>
      <c r="K16" s="7" t="s">
        <v>60</v>
      </c>
      <c r="L16" s="8">
        <v>43862</v>
      </c>
      <c r="M16" s="24" t="s">
        <v>57</v>
      </c>
      <c r="N16" s="24" t="s">
        <v>58</v>
      </c>
      <c r="O16" s="8">
        <v>43862</v>
      </c>
      <c r="P16" s="8">
        <v>45688</v>
      </c>
      <c r="Q16" s="13" t="s">
        <v>298</v>
      </c>
      <c r="R16" s="9" t="s">
        <v>297</v>
      </c>
      <c r="S16" s="7" t="s">
        <v>60</v>
      </c>
      <c r="T16" s="7" t="s">
        <v>60</v>
      </c>
      <c r="U16" s="13" t="s">
        <v>96</v>
      </c>
      <c r="V16" s="39">
        <v>43819</v>
      </c>
      <c r="W16" s="7" t="s">
        <v>60</v>
      </c>
      <c r="X16" s="1" t="s">
        <v>51</v>
      </c>
      <c r="Y16" s="2" t="s">
        <v>52</v>
      </c>
      <c r="Z16" s="11"/>
    </row>
    <row r="17" spans="1:26" ht="15" customHeight="1" x14ac:dyDescent="0.25">
      <c r="A17" s="1" t="s">
        <v>78</v>
      </c>
      <c r="B17" s="1" t="s">
        <v>51</v>
      </c>
      <c r="C17" s="2" t="s">
        <v>52</v>
      </c>
      <c r="D17" s="1" t="s">
        <v>79</v>
      </c>
      <c r="E17" s="4">
        <v>13655174</v>
      </c>
      <c r="F17" s="5" t="s">
        <v>439</v>
      </c>
      <c r="G17" s="8">
        <v>45317</v>
      </c>
      <c r="H17" s="4" t="s">
        <v>63</v>
      </c>
      <c r="I17" s="7" t="s">
        <v>64</v>
      </c>
      <c r="J17" s="1" t="s">
        <v>480</v>
      </c>
      <c r="K17" s="7" t="s">
        <v>60</v>
      </c>
      <c r="L17" s="8">
        <v>41988</v>
      </c>
      <c r="M17" s="24" t="s">
        <v>57</v>
      </c>
      <c r="N17" s="24" t="s">
        <v>58</v>
      </c>
      <c r="O17" s="8">
        <v>42039</v>
      </c>
      <c r="P17" s="8">
        <v>45691</v>
      </c>
      <c r="Q17" s="13" t="s">
        <v>292</v>
      </c>
      <c r="R17" s="9" t="s">
        <v>282</v>
      </c>
      <c r="S17" s="7" t="s">
        <v>60</v>
      </c>
      <c r="T17" s="7" t="s">
        <v>60</v>
      </c>
      <c r="U17" s="13" t="s">
        <v>80</v>
      </c>
      <c r="V17" s="39">
        <v>41968</v>
      </c>
      <c r="W17" s="7" t="s">
        <v>60</v>
      </c>
      <c r="X17" s="1" t="s">
        <v>51</v>
      </c>
      <c r="Y17" s="2" t="s">
        <v>52</v>
      </c>
      <c r="Z17" s="11"/>
    </row>
    <row r="18" spans="1:26" ht="15.75" customHeight="1" x14ac:dyDescent="0.35">
      <c r="A18" s="1" t="s">
        <v>225</v>
      </c>
      <c r="B18" s="1" t="s">
        <v>220</v>
      </c>
      <c r="C18" s="4" t="s">
        <v>221</v>
      </c>
      <c r="D18" s="1" t="s">
        <v>226</v>
      </c>
      <c r="E18" s="4">
        <v>36526043</v>
      </c>
      <c r="F18" s="5" t="s">
        <v>415</v>
      </c>
      <c r="G18" s="8">
        <v>45318</v>
      </c>
      <c r="H18" s="22" t="s">
        <v>136</v>
      </c>
      <c r="I18" s="7" t="s">
        <v>137</v>
      </c>
      <c r="J18" s="4" t="s">
        <v>538</v>
      </c>
      <c r="K18" s="7" t="s">
        <v>60</v>
      </c>
      <c r="L18" s="8">
        <v>42256</v>
      </c>
      <c r="M18" s="24" t="s">
        <v>57</v>
      </c>
      <c r="N18" s="24" t="s">
        <v>58</v>
      </c>
      <c r="O18" s="8">
        <v>42256</v>
      </c>
      <c r="P18" s="8">
        <v>60153</v>
      </c>
      <c r="Q18" s="13" t="s">
        <v>354</v>
      </c>
      <c r="R18" s="9" t="s">
        <v>369</v>
      </c>
      <c r="S18" s="7" t="s">
        <v>60</v>
      </c>
      <c r="T18" s="7" t="s">
        <v>60</v>
      </c>
      <c r="U18" s="13" t="s">
        <v>227</v>
      </c>
      <c r="V18" s="13" t="s">
        <v>386</v>
      </c>
      <c r="W18" s="7" t="s">
        <v>60</v>
      </c>
      <c r="X18" s="1" t="s">
        <v>220</v>
      </c>
      <c r="Y18" s="4" t="s">
        <v>221</v>
      </c>
      <c r="Z18" s="26"/>
    </row>
    <row r="19" spans="1:26" ht="15.75" customHeight="1" x14ac:dyDescent="0.35">
      <c r="A19" s="1" t="s">
        <v>263</v>
      </c>
      <c r="B19" s="1" t="s">
        <v>251</v>
      </c>
      <c r="C19" s="4" t="s">
        <v>252</v>
      </c>
      <c r="D19" s="1" t="s">
        <v>264</v>
      </c>
      <c r="E19" s="22">
        <v>34524327</v>
      </c>
      <c r="F19" s="29" t="s">
        <v>428</v>
      </c>
      <c r="G19" s="37">
        <v>45318</v>
      </c>
      <c r="H19" s="22" t="s">
        <v>63</v>
      </c>
      <c r="I19" s="7" t="s">
        <v>64</v>
      </c>
      <c r="J19" s="3" t="s">
        <v>533</v>
      </c>
      <c r="K19" s="24" t="s">
        <v>60</v>
      </c>
      <c r="L19" s="37">
        <v>42282</v>
      </c>
      <c r="M19" s="24" t="s">
        <v>57</v>
      </c>
      <c r="N19" s="24" t="s">
        <v>58</v>
      </c>
      <c r="O19" s="37">
        <v>42310</v>
      </c>
      <c r="P19" s="37">
        <v>45962</v>
      </c>
      <c r="Q19" s="13" t="s">
        <v>365</v>
      </c>
      <c r="R19" s="9" t="s">
        <v>282</v>
      </c>
      <c r="S19" s="24" t="s">
        <v>60</v>
      </c>
      <c r="T19" s="24" t="s">
        <v>60</v>
      </c>
      <c r="U19" s="30" t="s">
        <v>265</v>
      </c>
      <c r="V19" s="30" t="s">
        <v>395</v>
      </c>
      <c r="W19" s="24" t="s">
        <v>60</v>
      </c>
      <c r="X19" s="1" t="s">
        <v>251</v>
      </c>
      <c r="Y19" s="4" t="s">
        <v>252</v>
      </c>
      <c r="Z19" s="31"/>
    </row>
    <row r="20" spans="1:26" ht="15" customHeight="1" x14ac:dyDescent="0.25">
      <c r="A20" s="1" t="s">
        <v>168</v>
      </c>
      <c r="B20" s="1" t="s">
        <v>51</v>
      </c>
      <c r="C20" s="2" t="s">
        <v>52</v>
      </c>
      <c r="D20" s="1" t="s">
        <v>169</v>
      </c>
      <c r="E20" s="4" t="s">
        <v>170</v>
      </c>
      <c r="F20" s="5" t="s">
        <v>468</v>
      </c>
      <c r="G20" s="8">
        <v>45317</v>
      </c>
      <c r="H20" s="4" t="s">
        <v>171</v>
      </c>
      <c r="I20" s="7" t="s">
        <v>172</v>
      </c>
      <c r="J20" s="4" t="s">
        <v>540</v>
      </c>
      <c r="K20" s="24" t="s">
        <v>60</v>
      </c>
      <c r="L20" s="8">
        <v>42319</v>
      </c>
      <c r="M20" s="24" t="s">
        <v>57</v>
      </c>
      <c r="N20" s="24" t="s">
        <v>58</v>
      </c>
      <c r="O20" s="8">
        <v>42325</v>
      </c>
      <c r="P20" s="8">
        <v>45977</v>
      </c>
      <c r="Q20" s="13" t="s">
        <v>326</v>
      </c>
      <c r="R20" s="9" t="s">
        <v>282</v>
      </c>
      <c r="S20" s="24" t="s">
        <v>60</v>
      </c>
      <c r="T20" s="24" t="s">
        <v>60</v>
      </c>
      <c r="U20" s="13" t="s">
        <v>173</v>
      </c>
      <c r="V20" s="39">
        <v>42283</v>
      </c>
      <c r="W20" s="24" t="s">
        <v>60</v>
      </c>
      <c r="X20" s="1" t="s">
        <v>51</v>
      </c>
      <c r="Y20" s="2" t="s">
        <v>52</v>
      </c>
      <c r="Z20" s="21" t="s">
        <v>159</v>
      </c>
    </row>
    <row r="21" spans="1:26" ht="15.75" customHeight="1" x14ac:dyDescent="0.25">
      <c r="A21" s="1" t="s">
        <v>75</v>
      </c>
      <c r="B21" s="1" t="s">
        <v>51</v>
      </c>
      <c r="C21" s="2" t="s">
        <v>52</v>
      </c>
      <c r="D21" s="1" t="s">
        <v>76</v>
      </c>
      <c r="E21" s="4">
        <v>20532609</v>
      </c>
      <c r="F21" s="5" t="s">
        <v>438</v>
      </c>
      <c r="G21" s="8">
        <v>45315</v>
      </c>
      <c r="H21" s="4" t="s">
        <v>63</v>
      </c>
      <c r="I21" s="7" t="s">
        <v>64</v>
      </c>
      <c r="J21" s="12" t="s">
        <v>546</v>
      </c>
      <c r="K21" s="7" t="s">
        <v>60</v>
      </c>
      <c r="L21" s="8">
        <v>42291</v>
      </c>
      <c r="M21" s="24" t="s">
        <v>57</v>
      </c>
      <c r="N21" s="24" t="s">
        <v>58</v>
      </c>
      <c r="O21" s="8">
        <v>42410</v>
      </c>
      <c r="P21" s="8">
        <v>46062</v>
      </c>
      <c r="Q21" s="13" t="s">
        <v>291</v>
      </c>
      <c r="R21" s="9" t="s">
        <v>284</v>
      </c>
      <c r="S21" s="7" t="s">
        <v>60</v>
      </c>
      <c r="T21" s="7" t="s">
        <v>60</v>
      </c>
      <c r="U21" s="13" t="s">
        <v>77</v>
      </c>
      <c r="V21" s="39">
        <v>42283</v>
      </c>
      <c r="W21" s="7" t="s">
        <v>60</v>
      </c>
      <c r="X21" s="1" t="s">
        <v>51</v>
      </c>
      <c r="Y21" s="2" t="s">
        <v>52</v>
      </c>
      <c r="Z21" s="11"/>
    </row>
    <row r="22" spans="1:26" ht="12.75" customHeight="1" x14ac:dyDescent="0.35">
      <c r="A22" s="1" t="s">
        <v>260</v>
      </c>
      <c r="B22" s="1" t="s">
        <v>251</v>
      </c>
      <c r="C22" s="4" t="s">
        <v>252</v>
      </c>
      <c r="D22" s="1" t="s">
        <v>261</v>
      </c>
      <c r="E22" s="22">
        <v>31729918</v>
      </c>
      <c r="F22" s="29" t="s">
        <v>427</v>
      </c>
      <c r="G22" s="37">
        <v>45318</v>
      </c>
      <c r="H22" s="22" t="s">
        <v>63</v>
      </c>
      <c r="I22" s="7" t="s">
        <v>64</v>
      </c>
      <c r="J22" s="3" t="s">
        <v>532</v>
      </c>
      <c r="K22" s="7" t="s">
        <v>60</v>
      </c>
      <c r="L22" s="37">
        <v>42404</v>
      </c>
      <c r="M22" s="24" t="s">
        <v>57</v>
      </c>
      <c r="N22" s="24" t="s">
        <v>58</v>
      </c>
      <c r="O22" s="37">
        <v>42433</v>
      </c>
      <c r="P22" s="37">
        <v>46084</v>
      </c>
      <c r="Q22" s="30" t="s">
        <v>364</v>
      </c>
      <c r="R22" s="9" t="s">
        <v>282</v>
      </c>
      <c r="S22" s="7" t="s">
        <v>60</v>
      </c>
      <c r="T22" s="7" t="s">
        <v>60</v>
      </c>
      <c r="U22" s="13" t="s">
        <v>262</v>
      </c>
      <c r="V22" s="13" t="s">
        <v>394</v>
      </c>
      <c r="W22" s="7" t="s">
        <v>60</v>
      </c>
      <c r="X22" s="1" t="s">
        <v>251</v>
      </c>
      <c r="Y22" s="4" t="s">
        <v>252</v>
      </c>
      <c r="Z22" s="26"/>
    </row>
    <row r="23" spans="1:26" ht="14.25" customHeight="1" x14ac:dyDescent="0.35">
      <c r="A23" s="1" t="s">
        <v>257</v>
      </c>
      <c r="B23" s="1" t="s">
        <v>251</v>
      </c>
      <c r="C23" s="4" t="s">
        <v>252</v>
      </c>
      <c r="D23" s="1" t="s">
        <v>258</v>
      </c>
      <c r="E23" s="22">
        <v>20553586</v>
      </c>
      <c r="F23" s="29" t="s">
        <v>426</v>
      </c>
      <c r="G23" s="37">
        <v>45318</v>
      </c>
      <c r="H23" s="22" t="s">
        <v>111</v>
      </c>
      <c r="I23" s="7" t="s">
        <v>112</v>
      </c>
      <c r="J23" s="3" t="s">
        <v>531</v>
      </c>
      <c r="K23" s="24" t="s">
        <v>60</v>
      </c>
      <c r="L23" s="37">
        <v>42443</v>
      </c>
      <c r="M23" s="24" t="s">
        <v>57</v>
      </c>
      <c r="N23" s="24" t="s">
        <v>58</v>
      </c>
      <c r="O23" s="37">
        <v>42452</v>
      </c>
      <c r="P23" s="37">
        <v>46103</v>
      </c>
      <c r="Q23" s="13" t="s">
        <v>363</v>
      </c>
      <c r="R23" s="9" t="s">
        <v>283</v>
      </c>
      <c r="S23" s="24" t="s">
        <v>60</v>
      </c>
      <c r="T23" s="24" t="s">
        <v>60</v>
      </c>
      <c r="U23" s="13" t="s">
        <v>259</v>
      </c>
      <c r="V23" s="13" t="s">
        <v>393</v>
      </c>
      <c r="W23" s="24" t="s">
        <v>60</v>
      </c>
      <c r="X23" s="1" t="s">
        <v>251</v>
      </c>
      <c r="Y23" s="4" t="s">
        <v>252</v>
      </c>
      <c r="Z23" s="26"/>
    </row>
    <row r="24" spans="1:26" ht="13.5" customHeight="1" x14ac:dyDescent="0.35">
      <c r="A24" s="1" t="s">
        <v>231</v>
      </c>
      <c r="B24" s="1" t="s">
        <v>232</v>
      </c>
      <c r="C24" s="4">
        <v>20550725</v>
      </c>
      <c r="D24" s="1" t="s">
        <v>233</v>
      </c>
      <c r="E24" s="22">
        <v>20545463</v>
      </c>
      <c r="F24" s="3" t="s">
        <v>417</v>
      </c>
      <c r="G24" s="37">
        <v>45318</v>
      </c>
      <c r="H24" s="22" t="s">
        <v>63</v>
      </c>
      <c r="I24" s="7" t="s">
        <v>64</v>
      </c>
      <c r="J24" s="25" t="s">
        <v>553</v>
      </c>
      <c r="K24" s="7" t="s">
        <v>60</v>
      </c>
      <c r="L24" s="37">
        <v>42675</v>
      </c>
      <c r="M24" s="24" t="s">
        <v>57</v>
      </c>
      <c r="N24" s="24" t="s">
        <v>58</v>
      </c>
      <c r="O24" s="37">
        <v>42745</v>
      </c>
      <c r="P24" s="37">
        <v>60641</v>
      </c>
      <c r="Q24" s="13" t="s">
        <v>356</v>
      </c>
      <c r="R24" s="9" t="s">
        <v>284</v>
      </c>
      <c r="S24" s="7" t="s">
        <v>60</v>
      </c>
      <c r="T24" s="7" t="s">
        <v>60</v>
      </c>
      <c r="U24" s="13" t="s">
        <v>234</v>
      </c>
      <c r="V24" s="13" t="s">
        <v>388</v>
      </c>
      <c r="W24" s="7" t="s">
        <v>60</v>
      </c>
      <c r="X24" s="1" t="s">
        <v>232</v>
      </c>
      <c r="Y24" s="22">
        <v>20550725</v>
      </c>
      <c r="Z24" s="26"/>
    </row>
    <row r="25" spans="1:26" ht="12.75" customHeight="1" x14ac:dyDescent="0.35">
      <c r="A25" s="1" t="s">
        <v>275</v>
      </c>
      <c r="B25" s="1" t="s">
        <v>251</v>
      </c>
      <c r="C25" s="4" t="s">
        <v>252</v>
      </c>
      <c r="D25" s="1" t="s">
        <v>276</v>
      </c>
      <c r="E25" s="22">
        <v>32886722</v>
      </c>
      <c r="F25" s="29" t="s">
        <v>430</v>
      </c>
      <c r="G25" s="37">
        <v>45320</v>
      </c>
      <c r="H25" s="22" t="s">
        <v>111</v>
      </c>
      <c r="I25" s="7" t="s">
        <v>112</v>
      </c>
      <c r="J25" s="3" t="s">
        <v>536</v>
      </c>
      <c r="K25" s="24" t="s">
        <v>60</v>
      </c>
      <c r="L25" s="37">
        <v>42916</v>
      </c>
      <c r="M25" s="24" t="s">
        <v>57</v>
      </c>
      <c r="N25" s="24" t="s">
        <v>58</v>
      </c>
      <c r="O25" s="37">
        <v>42926</v>
      </c>
      <c r="P25" s="37">
        <v>46577</v>
      </c>
      <c r="Q25" s="13" t="s">
        <v>368</v>
      </c>
      <c r="R25" s="9" t="s">
        <v>283</v>
      </c>
      <c r="S25" s="24" t="s">
        <v>60</v>
      </c>
      <c r="T25" s="24" t="s">
        <v>60</v>
      </c>
      <c r="U25" s="13" t="s">
        <v>277</v>
      </c>
      <c r="V25" s="13" t="s">
        <v>380</v>
      </c>
      <c r="W25" s="24" t="s">
        <v>60</v>
      </c>
      <c r="X25" s="1" t="s">
        <v>251</v>
      </c>
      <c r="Y25" s="22" t="s">
        <v>252</v>
      </c>
      <c r="Z25" s="26"/>
    </row>
    <row r="26" spans="1:26" ht="15" customHeight="1" x14ac:dyDescent="0.25">
      <c r="A26" s="1" t="s">
        <v>109</v>
      </c>
      <c r="B26" s="1" t="s">
        <v>51</v>
      </c>
      <c r="C26" s="2" t="s">
        <v>52</v>
      </c>
      <c r="D26" s="1" t="s">
        <v>110</v>
      </c>
      <c r="E26" s="4">
        <v>25654487</v>
      </c>
      <c r="F26" s="5" t="s">
        <v>446</v>
      </c>
      <c r="G26" s="8">
        <v>45317</v>
      </c>
      <c r="H26" s="4" t="s">
        <v>111</v>
      </c>
      <c r="I26" s="7" t="s">
        <v>112</v>
      </c>
      <c r="J26" s="1" t="s">
        <v>485</v>
      </c>
      <c r="K26" s="7" t="s">
        <v>60</v>
      </c>
      <c r="L26" s="8">
        <v>42947</v>
      </c>
      <c r="M26" s="24" t="s">
        <v>57</v>
      </c>
      <c r="N26" s="24" t="s">
        <v>58</v>
      </c>
      <c r="O26" s="8">
        <v>42977</v>
      </c>
      <c r="P26" s="8">
        <v>52107</v>
      </c>
      <c r="Q26" s="13" t="s">
        <v>303</v>
      </c>
      <c r="R26" s="9" t="s">
        <v>282</v>
      </c>
      <c r="S26" s="7" t="s">
        <v>60</v>
      </c>
      <c r="T26" s="7" t="s">
        <v>60</v>
      </c>
      <c r="U26" s="13" t="s">
        <v>60</v>
      </c>
      <c r="V26" s="13" t="s">
        <v>399</v>
      </c>
      <c r="W26" s="7" t="s">
        <v>60</v>
      </c>
      <c r="X26" s="1" t="s">
        <v>51</v>
      </c>
      <c r="Y26" s="2" t="s">
        <v>52</v>
      </c>
      <c r="Z26" s="11"/>
    </row>
    <row r="27" spans="1:26" ht="12.75" customHeight="1" x14ac:dyDescent="0.35">
      <c r="A27" s="1" t="s">
        <v>219</v>
      </c>
      <c r="B27" s="1" t="s">
        <v>220</v>
      </c>
      <c r="C27" s="4" t="s">
        <v>221</v>
      </c>
      <c r="D27" s="1" t="s">
        <v>222</v>
      </c>
      <c r="E27" s="4" t="s">
        <v>223</v>
      </c>
      <c r="F27" s="5" t="s">
        <v>414</v>
      </c>
      <c r="G27" s="8">
        <v>45314</v>
      </c>
      <c r="H27" s="22" t="s">
        <v>63</v>
      </c>
      <c r="I27" s="7" t="s">
        <v>64</v>
      </c>
      <c r="J27" s="12" t="s">
        <v>552</v>
      </c>
      <c r="K27" s="7" t="s">
        <v>60</v>
      </c>
      <c r="L27" s="8">
        <v>43143</v>
      </c>
      <c r="M27" s="24" t="s">
        <v>57</v>
      </c>
      <c r="N27" s="24" t="s">
        <v>58</v>
      </c>
      <c r="O27" s="8">
        <v>43143</v>
      </c>
      <c r="P27" s="8">
        <v>46794</v>
      </c>
      <c r="Q27" s="13" t="s">
        <v>353</v>
      </c>
      <c r="R27" s="9" t="s">
        <v>284</v>
      </c>
      <c r="S27" s="7" t="s">
        <v>60</v>
      </c>
      <c r="T27" s="7" t="s">
        <v>60</v>
      </c>
      <c r="U27" s="13" t="s">
        <v>224</v>
      </c>
      <c r="V27" s="13" t="s">
        <v>385</v>
      </c>
      <c r="W27" s="7" t="s">
        <v>60</v>
      </c>
      <c r="X27" s="1" t="s">
        <v>220</v>
      </c>
      <c r="Y27" s="4" t="s">
        <v>221</v>
      </c>
      <c r="Z27" s="26"/>
    </row>
    <row r="28" spans="1:26" ht="14.25" customHeight="1" x14ac:dyDescent="0.25">
      <c r="A28" s="2" t="s">
        <v>133</v>
      </c>
      <c r="B28" s="2" t="s">
        <v>51</v>
      </c>
      <c r="C28" s="2" t="s">
        <v>52</v>
      </c>
      <c r="D28" s="2" t="s">
        <v>134</v>
      </c>
      <c r="E28" s="2" t="s">
        <v>135</v>
      </c>
      <c r="F28" s="16" t="s">
        <v>451</v>
      </c>
      <c r="G28" s="8">
        <v>45318</v>
      </c>
      <c r="H28" s="2" t="s">
        <v>136</v>
      </c>
      <c r="I28" s="7" t="s">
        <v>137</v>
      </c>
      <c r="J28" s="17" t="s">
        <v>489</v>
      </c>
      <c r="K28" s="7" t="s">
        <v>60</v>
      </c>
      <c r="L28" s="36">
        <v>43535</v>
      </c>
      <c r="M28" s="24" t="s">
        <v>57</v>
      </c>
      <c r="N28" s="24" t="s">
        <v>58</v>
      </c>
      <c r="O28" s="36">
        <v>43619</v>
      </c>
      <c r="P28" s="2" t="s">
        <v>373</v>
      </c>
      <c r="Q28" s="13" t="s">
        <v>309</v>
      </c>
      <c r="R28" s="18" t="s">
        <v>302</v>
      </c>
      <c r="S28" s="7" t="s">
        <v>60</v>
      </c>
      <c r="T28" s="7" t="s">
        <v>60</v>
      </c>
      <c r="U28" s="13" t="s">
        <v>138</v>
      </c>
      <c r="V28" s="13" t="s">
        <v>401</v>
      </c>
      <c r="W28" s="7" t="s">
        <v>60</v>
      </c>
      <c r="X28" s="1" t="s">
        <v>51</v>
      </c>
      <c r="Y28" s="2" t="s">
        <v>52</v>
      </c>
      <c r="Z28" s="21" t="s">
        <v>139</v>
      </c>
    </row>
    <row r="29" spans="1:26" ht="15" customHeight="1" x14ac:dyDescent="0.25">
      <c r="A29" s="2" t="s">
        <v>140</v>
      </c>
      <c r="B29" s="2" t="s">
        <v>51</v>
      </c>
      <c r="C29" s="2" t="s">
        <v>52</v>
      </c>
      <c r="D29" s="2" t="s">
        <v>134</v>
      </c>
      <c r="E29" s="2">
        <v>41967974</v>
      </c>
      <c r="F29" s="16" t="s">
        <v>452</v>
      </c>
      <c r="G29" s="8">
        <v>45318</v>
      </c>
      <c r="H29" s="2" t="s">
        <v>136</v>
      </c>
      <c r="I29" s="7" t="s">
        <v>137</v>
      </c>
      <c r="J29" s="17" t="s">
        <v>490</v>
      </c>
      <c r="K29" s="24" t="s">
        <v>60</v>
      </c>
      <c r="L29" s="36">
        <v>43535</v>
      </c>
      <c r="M29" s="24" t="s">
        <v>57</v>
      </c>
      <c r="N29" s="24" t="s">
        <v>58</v>
      </c>
      <c r="O29" s="36">
        <v>43619</v>
      </c>
      <c r="P29" s="2" t="s">
        <v>373</v>
      </c>
      <c r="Q29" s="10" t="s">
        <v>310</v>
      </c>
      <c r="R29" s="18" t="s">
        <v>302</v>
      </c>
      <c r="S29" s="24" t="s">
        <v>60</v>
      </c>
      <c r="T29" s="24" t="s">
        <v>60</v>
      </c>
      <c r="U29" s="13" t="s">
        <v>138</v>
      </c>
      <c r="V29" s="13" t="s">
        <v>401</v>
      </c>
      <c r="W29" s="24" t="s">
        <v>60</v>
      </c>
      <c r="X29" s="1" t="s">
        <v>51</v>
      </c>
      <c r="Y29" s="2" t="s">
        <v>52</v>
      </c>
      <c r="Z29" s="11"/>
    </row>
    <row r="30" spans="1:26" ht="14.25" customHeight="1" x14ac:dyDescent="0.25">
      <c r="A30" s="2" t="s">
        <v>141</v>
      </c>
      <c r="B30" s="2" t="s">
        <v>51</v>
      </c>
      <c r="C30" s="2" t="s">
        <v>52</v>
      </c>
      <c r="D30" s="2" t="s">
        <v>134</v>
      </c>
      <c r="E30" s="2">
        <v>41967974</v>
      </c>
      <c r="F30" s="16" t="s">
        <v>453</v>
      </c>
      <c r="G30" s="8">
        <v>45318</v>
      </c>
      <c r="H30" s="2" t="s">
        <v>136</v>
      </c>
      <c r="I30" s="7" t="s">
        <v>137</v>
      </c>
      <c r="J30" s="17" t="s">
        <v>491</v>
      </c>
      <c r="K30" s="7" t="s">
        <v>60</v>
      </c>
      <c r="L30" s="36">
        <v>43535</v>
      </c>
      <c r="M30" s="24" t="s">
        <v>57</v>
      </c>
      <c r="N30" s="24" t="s">
        <v>58</v>
      </c>
      <c r="O30" s="36">
        <v>43619</v>
      </c>
      <c r="P30" s="2" t="s">
        <v>373</v>
      </c>
      <c r="Q30" s="13" t="s">
        <v>311</v>
      </c>
      <c r="R30" s="18" t="s">
        <v>302</v>
      </c>
      <c r="S30" s="7" t="s">
        <v>60</v>
      </c>
      <c r="T30" s="7" t="s">
        <v>60</v>
      </c>
      <c r="U30" s="13" t="s">
        <v>138</v>
      </c>
      <c r="V30" s="13" t="s">
        <v>401</v>
      </c>
      <c r="W30" s="7" t="s">
        <v>60</v>
      </c>
      <c r="X30" s="1" t="s">
        <v>51</v>
      </c>
      <c r="Y30" s="2" t="s">
        <v>52</v>
      </c>
      <c r="Z30" s="11"/>
    </row>
    <row r="31" spans="1:26" ht="14.25" customHeight="1" x14ac:dyDescent="0.25">
      <c r="A31" s="2" t="s">
        <v>142</v>
      </c>
      <c r="B31" s="2" t="s">
        <v>51</v>
      </c>
      <c r="C31" s="2" t="s">
        <v>52</v>
      </c>
      <c r="D31" s="2" t="s">
        <v>134</v>
      </c>
      <c r="E31" s="2">
        <v>41967974</v>
      </c>
      <c r="F31" s="16" t="s">
        <v>454</v>
      </c>
      <c r="G31" s="8">
        <v>45318</v>
      </c>
      <c r="H31" s="2" t="s">
        <v>136</v>
      </c>
      <c r="I31" s="7" t="s">
        <v>137</v>
      </c>
      <c r="J31" s="17" t="s">
        <v>492</v>
      </c>
      <c r="K31" s="7" t="s">
        <v>60</v>
      </c>
      <c r="L31" s="36">
        <v>43535</v>
      </c>
      <c r="M31" s="24" t="s">
        <v>57</v>
      </c>
      <c r="N31" s="24" t="s">
        <v>58</v>
      </c>
      <c r="O31" s="36">
        <v>43619</v>
      </c>
      <c r="P31" s="2" t="s">
        <v>373</v>
      </c>
      <c r="Q31" s="13" t="s">
        <v>312</v>
      </c>
      <c r="R31" s="18" t="s">
        <v>302</v>
      </c>
      <c r="S31" s="7" t="s">
        <v>60</v>
      </c>
      <c r="T31" s="7" t="s">
        <v>60</v>
      </c>
      <c r="U31" s="13" t="s">
        <v>138</v>
      </c>
      <c r="V31" s="13" t="s">
        <v>401</v>
      </c>
      <c r="W31" s="7" t="s">
        <v>60</v>
      </c>
      <c r="X31" s="1" t="s">
        <v>51</v>
      </c>
      <c r="Y31" s="2" t="s">
        <v>52</v>
      </c>
      <c r="Z31" s="11"/>
    </row>
    <row r="32" spans="1:26" ht="14.25" customHeight="1" x14ac:dyDescent="0.25">
      <c r="A32" s="2" t="s">
        <v>143</v>
      </c>
      <c r="B32" s="2" t="s">
        <v>51</v>
      </c>
      <c r="C32" s="2" t="s">
        <v>52</v>
      </c>
      <c r="D32" s="2" t="s">
        <v>134</v>
      </c>
      <c r="E32" s="2">
        <v>41967974</v>
      </c>
      <c r="F32" s="16" t="s">
        <v>455</v>
      </c>
      <c r="G32" s="8">
        <v>45318</v>
      </c>
      <c r="H32" s="2" t="s">
        <v>136</v>
      </c>
      <c r="I32" s="7" t="s">
        <v>137</v>
      </c>
      <c r="J32" s="17" t="s">
        <v>493</v>
      </c>
      <c r="K32" s="7" t="s">
        <v>60</v>
      </c>
      <c r="L32" s="36">
        <v>43535</v>
      </c>
      <c r="M32" s="24" t="s">
        <v>57</v>
      </c>
      <c r="N32" s="24" t="s">
        <v>58</v>
      </c>
      <c r="O32" s="36">
        <v>43619</v>
      </c>
      <c r="P32" s="2" t="s">
        <v>373</v>
      </c>
      <c r="Q32" s="13" t="s">
        <v>313</v>
      </c>
      <c r="R32" s="18" t="s">
        <v>302</v>
      </c>
      <c r="S32" s="7" t="s">
        <v>60</v>
      </c>
      <c r="T32" s="7" t="s">
        <v>60</v>
      </c>
      <c r="U32" s="13" t="s">
        <v>138</v>
      </c>
      <c r="V32" s="13" t="s">
        <v>401</v>
      </c>
      <c r="W32" s="7" t="s">
        <v>60</v>
      </c>
      <c r="X32" s="1" t="s">
        <v>51</v>
      </c>
      <c r="Y32" s="2" t="s">
        <v>52</v>
      </c>
      <c r="Z32" s="11"/>
    </row>
    <row r="33" spans="1:26" ht="12.75" customHeight="1" x14ac:dyDescent="0.25">
      <c r="A33" s="2" t="s">
        <v>144</v>
      </c>
      <c r="B33" s="2" t="s">
        <v>51</v>
      </c>
      <c r="C33" s="2" t="s">
        <v>52</v>
      </c>
      <c r="D33" s="2" t="s">
        <v>134</v>
      </c>
      <c r="E33" s="2">
        <v>41967974</v>
      </c>
      <c r="F33" s="16" t="s">
        <v>456</v>
      </c>
      <c r="G33" s="8">
        <v>45318</v>
      </c>
      <c r="H33" s="2" t="s">
        <v>136</v>
      </c>
      <c r="I33" s="7" t="s">
        <v>137</v>
      </c>
      <c r="J33" s="17" t="s">
        <v>494</v>
      </c>
      <c r="K33" s="24" t="s">
        <v>60</v>
      </c>
      <c r="L33" s="36">
        <v>43535</v>
      </c>
      <c r="M33" s="24" t="s">
        <v>57</v>
      </c>
      <c r="N33" s="24" t="s">
        <v>58</v>
      </c>
      <c r="O33" s="36">
        <v>43619</v>
      </c>
      <c r="P33" s="2" t="s">
        <v>373</v>
      </c>
      <c r="Q33" s="13" t="s">
        <v>314</v>
      </c>
      <c r="R33" s="18" t="s">
        <v>302</v>
      </c>
      <c r="S33" s="24" t="s">
        <v>60</v>
      </c>
      <c r="T33" s="24" t="s">
        <v>60</v>
      </c>
      <c r="U33" s="13" t="s">
        <v>138</v>
      </c>
      <c r="V33" s="13" t="s">
        <v>401</v>
      </c>
      <c r="W33" s="24" t="s">
        <v>60</v>
      </c>
      <c r="X33" s="1" t="s">
        <v>51</v>
      </c>
      <c r="Y33" s="2" t="s">
        <v>52</v>
      </c>
      <c r="Z33" s="11"/>
    </row>
    <row r="34" spans="1:26" ht="12.75" customHeight="1" x14ac:dyDescent="0.25">
      <c r="A34" s="2" t="s">
        <v>145</v>
      </c>
      <c r="B34" s="2" t="s">
        <v>51</v>
      </c>
      <c r="C34" s="2" t="s">
        <v>52</v>
      </c>
      <c r="D34" s="2" t="s">
        <v>134</v>
      </c>
      <c r="E34" s="2">
        <v>41967974</v>
      </c>
      <c r="F34" s="16" t="s">
        <v>457</v>
      </c>
      <c r="G34" s="8">
        <v>45318</v>
      </c>
      <c r="H34" s="2" t="s">
        <v>136</v>
      </c>
      <c r="I34" s="7" t="s">
        <v>137</v>
      </c>
      <c r="J34" s="17" t="s">
        <v>495</v>
      </c>
      <c r="K34" s="7" t="s">
        <v>60</v>
      </c>
      <c r="L34" s="36">
        <v>43535</v>
      </c>
      <c r="M34" s="24" t="s">
        <v>57</v>
      </c>
      <c r="N34" s="24" t="s">
        <v>58</v>
      </c>
      <c r="O34" s="36">
        <v>43619</v>
      </c>
      <c r="P34" s="2" t="s">
        <v>373</v>
      </c>
      <c r="Q34" s="10" t="s">
        <v>315</v>
      </c>
      <c r="R34" s="18" t="s">
        <v>302</v>
      </c>
      <c r="S34" s="7" t="s">
        <v>60</v>
      </c>
      <c r="T34" s="7" t="s">
        <v>60</v>
      </c>
      <c r="U34" s="13" t="s">
        <v>138</v>
      </c>
      <c r="V34" s="13" t="s">
        <v>401</v>
      </c>
      <c r="W34" s="7" t="s">
        <v>60</v>
      </c>
      <c r="X34" s="1" t="s">
        <v>51</v>
      </c>
      <c r="Y34" s="2" t="s">
        <v>52</v>
      </c>
      <c r="Z34" s="11"/>
    </row>
    <row r="35" spans="1:26" ht="15" customHeight="1" x14ac:dyDescent="0.25">
      <c r="A35" s="2" t="s">
        <v>146</v>
      </c>
      <c r="B35" s="2" t="s">
        <v>51</v>
      </c>
      <c r="C35" s="2" t="s">
        <v>52</v>
      </c>
      <c r="D35" s="2" t="s">
        <v>134</v>
      </c>
      <c r="E35" s="2">
        <v>41967974</v>
      </c>
      <c r="F35" s="16" t="s">
        <v>458</v>
      </c>
      <c r="G35" s="8">
        <v>45318</v>
      </c>
      <c r="H35" s="2" t="s">
        <v>136</v>
      </c>
      <c r="I35" s="7" t="s">
        <v>137</v>
      </c>
      <c r="J35" s="17" t="s">
        <v>548</v>
      </c>
      <c r="K35" s="7" t="s">
        <v>60</v>
      </c>
      <c r="L35" s="36">
        <v>43535</v>
      </c>
      <c r="M35" s="24" t="s">
        <v>57</v>
      </c>
      <c r="N35" s="24" t="s">
        <v>58</v>
      </c>
      <c r="O35" s="36">
        <v>43619</v>
      </c>
      <c r="P35" s="2" t="s">
        <v>373</v>
      </c>
      <c r="Q35" s="13" t="s">
        <v>316</v>
      </c>
      <c r="R35" s="18" t="s">
        <v>302</v>
      </c>
      <c r="S35" s="7" t="s">
        <v>60</v>
      </c>
      <c r="T35" s="7" t="s">
        <v>60</v>
      </c>
      <c r="U35" s="13" t="s">
        <v>138</v>
      </c>
      <c r="V35" s="13" t="s">
        <v>401</v>
      </c>
      <c r="W35" s="7" t="s">
        <v>60</v>
      </c>
      <c r="X35" s="1" t="s">
        <v>51</v>
      </c>
      <c r="Y35" s="2" t="s">
        <v>52</v>
      </c>
      <c r="Z35" s="11"/>
    </row>
    <row r="36" spans="1:26" ht="15.75" customHeight="1" x14ac:dyDescent="0.25">
      <c r="A36" s="2" t="s">
        <v>147</v>
      </c>
      <c r="B36" s="2" t="s">
        <v>51</v>
      </c>
      <c r="C36" s="2" t="s">
        <v>52</v>
      </c>
      <c r="D36" s="2" t="s">
        <v>134</v>
      </c>
      <c r="E36" s="2" t="s">
        <v>135</v>
      </c>
      <c r="F36" s="16" t="s">
        <v>459</v>
      </c>
      <c r="G36" s="8">
        <v>45318</v>
      </c>
      <c r="H36" s="2" t="s">
        <v>136</v>
      </c>
      <c r="I36" s="7" t="s">
        <v>137</v>
      </c>
      <c r="J36" s="17" t="s">
        <v>496</v>
      </c>
      <c r="K36" s="7" t="s">
        <v>60</v>
      </c>
      <c r="L36" s="36">
        <v>43535</v>
      </c>
      <c r="M36" s="24" t="s">
        <v>57</v>
      </c>
      <c r="N36" s="24" t="s">
        <v>58</v>
      </c>
      <c r="O36" s="36">
        <v>43619</v>
      </c>
      <c r="P36" s="2" t="s">
        <v>373</v>
      </c>
      <c r="Q36" s="13" t="s">
        <v>317</v>
      </c>
      <c r="R36" s="18" t="s">
        <v>302</v>
      </c>
      <c r="S36" s="7" t="s">
        <v>60</v>
      </c>
      <c r="T36" s="7" t="s">
        <v>60</v>
      </c>
      <c r="U36" s="13" t="s">
        <v>138</v>
      </c>
      <c r="V36" s="13" t="s">
        <v>401</v>
      </c>
      <c r="W36" s="7" t="s">
        <v>60</v>
      </c>
      <c r="X36" s="1" t="s">
        <v>51</v>
      </c>
      <c r="Y36" s="2" t="s">
        <v>52</v>
      </c>
      <c r="Z36" s="11"/>
    </row>
    <row r="37" spans="1:26" ht="15.75" customHeight="1" x14ac:dyDescent="0.25">
      <c r="A37" s="2" t="s">
        <v>148</v>
      </c>
      <c r="B37" s="2" t="s">
        <v>51</v>
      </c>
      <c r="C37" s="2" t="s">
        <v>52</v>
      </c>
      <c r="D37" s="2" t="s">
        <v>134</v>
      </c>
      <c r="E37" s="2">
        <v>41967974</v>
      </c>
      <c r="F37" s="16" t="s">
        <v>460</v>
      </c>
      <c r="G37" s="8">
        <v>45318</v>
      </c>
      <c r="H37" s="2" t="s">
        <v>136</v>
      </c>
      <c r="I37" s="7" t="s">
        <v>137</v>
      </c>
      <c r="J37" s="17" t="s">
        <v>497</v>
      </c>
      <c r="K37" s="24" t="s">
        <v>60</v>
      </c>
      <c r="L37" s="36">
        <v>43535</v>
      </c>
      <c r="M37" s="24" t="s">
        <v>57</v>
      </c>
      <c r="N37" s="24" t="s">
        <v>58</v>
      </c>
      <c r="O37" s="36">
        <v>43619</v>
      </c>
      <c r="P37" s="2" t="s">
        <v>373</v>
      </c>
      <c r="Q37" s="13" t="s">
        <v>318</v>
      </c>
      <c r="R37" s="18" t="s">
        <v>302</v>
      </c>
      <c r="S37" s="24" t="s">
        <v>60</v>
      </c>
      <c r="T37" s="24" t="s">
        <v>60</v>
      </c>
      <c r="U37" s="13" t="s">
        <v>138</v>
      </c>
      <c r="V37" s="13" t="s">
        <v>401</v>
      </c>
      <c r="W37" s="24" t="s">
        <v>60</v>
      </c>
      <c r="X37" s="1" t="s">
        <v>51</v>
      </c>
      <c r="Y37" s="2" t="s">
        <v>52</v>
      </c>
      <c r="Z37" s="11"/>
    </row>
    <row r="38" spans="1:26" ht="13.5" customHeight="1" x14ac:dyDescent="0.35">
      <c r="A38" s="2" t="s">
        <v>241</v>
      </c>
      <c r="B38" s="1" t="s">
        <v>232</v>
      </c>
      <c r="C38" s="4">
        <v>20550725</v>
      </c>
      <c r="D38" s="2" t="s">
        <v>236</v>
      </c>
      <c r="E38" s="2" t="s">
        <v>237</v>
      </c>
      <c r="F38" s="16" t="s">
        <v>419</v>
      </c>
      <c r="G38" s="36">
        <v>45318</v>
      </c>
      <c r="H38" s="2" t="s">
        <v>238</v>
      </c>
      <c r="I38" s="7" t="s">
        <v>239</v>
      </c>
      <c r="J38" s="17" t="s">
        <v>524</v>
      </c>
      <c r="K38" s="7" t="s">
        <v>60</v>
      </c>
      <c r="L38" s="36">
        <v>44068</v>
      </c>
      <c r="M38" s="24" t="s">
        <v>57</v>
      </c>
      <c r="N38" s="24" t="s">
        <v>58</v>
      </c>
      <c r="O38" s="36">
        <v>44076</v>
      </c>
      <c r="P38" s="2" t="s">
        <v>376</v>
      </c>
      <c r="Q38" s="13" t="s">
        <v>358</v>
      </c>
      <c r="R38" s="27" t="s">
        <v>370</v>
      </c>
      <c r="S38" s="7" t="s">
        <v>60</v>
      </c>
      <c r="T38" s="7" t="s">
        <v>60</v>
      </c>
      <c r="U38" s="13" t="s">
        <v>242</v>
      </c>
      <c r="V38" s="13" t="s">
        <v>389</v>
      </c>
      <c r="W38" s="7" t="s">
        <v>60</v>
      </c>
      <c r="X38" s="1" t="s">
        <v>232</v>
      </c>
      <c r="Y38" s="22">
        <v>20550725</v>
      </c>
      <c r="Z38" s="26"/>
    </row>
    <row r="39" spans="1:26" ht="14.25" customHeight="1" x14ac:dyDescent="0.35">
      <c r="A39" s="2" t="s">
        <v>235</v>
      </c>
      <c r="B39" s="1" t="s">
        <v>232</v>
      </c>
      <c r="C39" s="4">
        <v>20550725</v>
      </c>
      <c r="D39" s="2" t="s">
        <v>236</v>
      </c>
      <c r="E39" s="2" t="s">
        <v>237</v>
      </c>
      <c r="F39" s="16" t="s">
        <v>418</v>
      </c>
      <c r="G39" s="36">
        <v>45318</v>
      </c>
      <c r="H39" s="2" t="s">
        <v>238</v>
      </c>
      <c r="I39" s="7" t="s">
        <v>239</v>
      </c>
      <c r="J39" s="17" t="s">
        <v>523</v>
      </c>
      <c r="K39" s="24" t="s">
        <v>60</v>
      </c>
      <c r="L39" s="36">
        <v>44068</v>
      </c>
      <c r="M39" s="24" t="s">
        <v>57</v>
      </c>
      <c r="N39" s="24" t="s">
        <v>58</v>
      </c>
      <c r="O39" s="36">
        <v>44082</v>
      </c>
      <c r="P39" s="2" t="s">
        <v>375</v>
      </c>
      <c r="Q39" s="13" t="s">
        <v>357</v>
      </c>
      <c r="R39" s="27" t="s">
        <v>370</v>
      </c>
      <c r="S39" s="24" t="s">
        <v>60</v>
      </c>
      <c r="T39" s="24" t="s">
        <v>60</v>
      </c>
      <c r="U39" s="13" t="s">
        <v>240</v>
      </c>
      <c r="V39" s="13" t="s">
        <v>389</v>
      </c>
      <c r="W39" s="24" t="s">
        <v>60</v>
      </c>
      <c r="X39" s="1" t="s">
        <v>232</v>
      </c>
      <c r="Y39" s="22">
        <v>20550725</v>
      </c>
      <c r="Z39" s="26"/>
    </row>
    <row r="40" spans="1:26" ht="13.5" customHeight="1" x14ac:dyDescent="0.35">
      <c r="A40" s="1" t="s">
        <v>266</v>
      </c>
      <c r="B40" s="1" t="s">
        <v>251</v>
      </c>
      <c r="C40" s="4" t="s">
        <v>252</v>
      </c>
      <c r="D40" s="1" t="s">
        <v>267</v>
      </c>
      <c r="E40" s="22">
        <v>22181462</v>
      </c>
      <c r="F40" s="29" t="s">
        <v>431</v>
      </c>
      <c r="G40" s="37">
        <v>45318</v>
      </c>
      <c r="H40" s="22" t="s">
        <v>238</v>
      </c>
      <c r="I40" s="7" t="s">
        <v>239</v>
      </c>
      <c r="J40" s="22" t="s">
        <v>537</v>
      </c>
      <c r="K40" s="7" t="s">
        <v>60</v>
      </c>
      <c r="L40" s="8">
        <v>44103</v>
      </c>
      <c r="M40" s="24" t="s">
        <v>57</v>
      </c>
      <c r="N40" s="24" t="s">
        <v>58</v>
      </c>
      <c r="O40" s="37">
        <v>44110</v>
      </c>
      <c r="P40" s="37">
        <v>53240</v>
      </c>
      <c r="Q40" s="13" t="s">
        <v>366</v>
      </c>
      <c r="R40" s="9" t="s">
        <v>283</v>
      </c>
      <c r="S40" s="7" t="s">
        <v>60</v>
      </c>
      <c r="T40" s="7" t="s">
        <v>60</v>
      </c>
      <c r="U40" s="13" t="s">
        <v>268</v>
      </c>
      <c r="V40" s="13" t="s">
        <v>396</v>
      </c>
      <c r="W40" s="7" t="s">
        <v>60</v>
      </c>
      <c r="X40" s="1" t="s">
        <v>251</v>
      </c>
      <c r="Y40" s="4" t="s">
        <v>252</v>
      </c>
      <c r="Z40" s="26"/>
    </row>
    <row r="41" spans="1:26" ht="15.75" customHeight="1" x14ac:dyDescent="0.35">
      <c r="A41" s="1" t="s">
        <v>269</v>
      </c>
      <c r="B41" s="1" t="s">
        <v>251</v>
      </c>
      <c r="C41" s="4" t="s">
        <v>252</v>
      </c>
      <c r="D41" s="1" t="s">
        <v>101</v>
      </c>
      <c r="E41" s="22">
        <v>19397023</v>
      </c>
      <c r="F41" s="29" t="s">
        <v>429</v>
      </c>
      <c r="G41" s="37">
        <v>45317</v>
      </c>
      <c r="H41" s="22" t="s">
        <v>270</v>
      </c>
      <c r="I41" s="7" t="s">
        <v>271</v>
      </c>
      <c r="J41" s="3" t="s">
        <v>534</v>
      </c>
      <c r="K41" s="7" t="s">
        <v>60</v>
      </c>
      <c r="L41" s="37">
        <v>44117</v>
      </c>
      <c r="M41" s="24" t="s">
        <v>57</v>
      </c>
      <c r="N41" s="24" t="s">
        <v>58</v>
      </c>
      <c r="O41" s="37">
        <v>44117</v>
      </c>
      <c r="P41" s="37">
        <v>53247</v>
      </c>
      <c r="Q41" s="13" t="s">
        <v>367</v>
      </c>
      <c r="R41" s="9" t="s">
        <v>283</v>
      </c>
      <c r="S41" s="7" t="s">
        <v>60</v>
      </c>
      <c r="T41" s="7" t="s">
        <v>60</v>
      </c>
      <c r="U41" s="13" t="s">
        <v>272</v>
      </c>
      <c r="V41" s="13" t="s">
        <v>396</v>
      </c>
      <c r="W41" s="7" t="s">
        <v>60</v>
      </c>
      <c r="X41" s="1" t="s">
        <v>251</v>
      </c>
      <c r="Y41" s="4" t="s">
        <v>252</v>
      </c>
      <c r="Z41" s="26"/>
    </row>
    <row r="42" spans="1:26" ht="15.75" customHeight="1" x14ac:dyDescent="0.25">
      <c r="A42" s="1" t="s">
        <v>149</v>
      </c>
      <c r="B42" s="1" t="s">
        <v>51</v>
      </c>
      <c r="C42" s="2" t="s">
        <v>52</v>
      </c>
      <c r="D42" s="1" t="s">
        <v>150</v>
      </c>
      <c r="E42" s="4" t="s">
        <v>151</v>
      </c>
      <c r="F42" s="5" t="s">
        <v>461</v>
      </c>
      <c r="G42" s="8">
        <v>45318</v>
      </c>
      <c r="H42" s="22" t="s">
        <v>136</v>
      </c>
      <c r="I42" s="7" t="s">
        <v>137</v>
      </c>
      <c r="J42" s="1" t="s">
        <v>498</v>
      </c>
      <c r="K42" s="7" t="s">
        <v>60</v>
      </c>
      <c r="L42" s="8">
        <v>44116</v>
      </c>
      <c r="M42" s="24" t="s">
        <v>57</v>
      </c>
      <c r="N42" s="24" t="s">
        <v>58</v>
      </c>
      <c r="O42" s="8">
        <v>44175</v>
      </c>
      <c r="P42" s="8">
        <v>46000</v>
      </c>
      <c r="Q42" s="13" t="s">
        <v>319</v>
      </c>
      <c r="R42" s="18" t="s">
        <v>302</v>
      </c>
      <c r="S42" s="7" t="s">
        <v>60</v>
      </c>
      <c r="T42" s="7" t="s">
        <v>60</v>
      </c>
      <c r="U42" s="13" t="s">
        <v>152</v>
      </c>
      <c r="V42" s="39">
        <v>44071</v>
      </c>
      <c r="W42" s="7" t="s">
        <v>60</v>
      </c>
      <c r="X42" s="1" t="s">
        <v>51</v>
      </c>
      <c r="Y42" s="2" t="s">
        <v>52</v>
      </c>
      <c r="Z42" s="11"/>
    </row>
    <row r="43" spans="1:26" ht="15.75" customHeight="1" x14ac:dyDescent="0.25">
      <c r="A43" s="1" t="s">
        <v>153</v>
      </c>
      <c r="B43" s="1" t="s">
        <v>51</v>
      </c>
      <c r="C43" s="2" t="s">
        <v>52</v>
      </c>
      <c r="D43" s="1" t="s">
        <v>150</v>
      </c>
      <c r="E43" s="4">
        <v>43058059</v>
      </c>
      <c r="F43" s="5" t="s">
        <v>462</v>
      </c>
      <c r="G43" s="8">
        <v>45318</v>
      </c>
      <c r="H43" s="22" t="s">
        <v>136</v>
      </c>
      <c r="I43" s="7" t="s">
        <v>137</v>
      </c>
      <c r="J43" s="1" t="s">
        <v>499</v>
      </c>
      <c r="K43" s="7" t="s">
        <v>60</v>
      </c>
      <c r="L43" s="8">
        <v>44116</v>
      </c>
      <c r="M43" s="24" t="s">
        <v>57</v>
      </c>
      <c r="N43" s="24" t="s">
        <v>58</v>
      </c>
      <c r="O43" s="8">
        <v>44175</v>
      </c>
      <c r="P43" s="8">
        <v>46000</v>
      </c>
      <c r="Q43" s="13" t="s">
        <v>320</v>
      </c>
      <c r="R43" s="18" t="s">
        <v>302</v>
      </c>
      <c r="S43" s="7" t="s">
        <v>60</v>
      </c>
      <c r="T43" s="7" t="s">
        <v>60</v>
      </c>
      <c r="U43" s="13" t="s">
        <v>154</v>
      </c>
      <c r="V43" s="39">
        <v>44071</v>
      </c>
      <c r="W43" s="7" t="s">
        <v>60</v>
      </c>
      <c r="X43" s="1" t="s">
        <v>51</v>
      </c>
      <c r="Y43" s="2" t="s">
        <v>52</v>
      </c>
      <c r="Z43" s="21" t="s">
        <v>139</v>
      </c>
    </row>
    <row r="44" spans="1:26" ht="13.5" customHeight="1" x14ac:dyDescent="0.25">
      <c r="A44" s="1" t="s">
        <v>155</v>
      </c>
      <c r="B44" s="1" t="s">
        <v>51</v>
      </c>
      <c r="C44" s="2" t="s">
        <v>52</v>
      </c>
      <c r="D44" s="1" t="s">
        <v>150</v>
      </c>
      <c r="E44" s="4">
        <v>43058059</v>
      </c>
      <c r="F44" s="5" t="s">
        <v>463</v>
      </c>
      <c r="G44" s="8">
        <v>45318</v>
      </c>
      <c r="H44" s="22" t="s">
        <v>136</v>
      </c>
      <c r="I44" s="7" t="s">
        <v>137</v>
      </c>
      <c r="J44" s="1" t="s">
        <v>500</v>
      </c>
      <c r="K44" s="7" t="s">
        <v>60</v>
      </c>
      <c r="L44" s="8">
        <v>44116</v>
      </c>
      <c r="M44" s="24" t="s">
        <v>57</v>
      </c>
      <c r="N44" s="24" t="s">
        <v>58</v>
      </c>
      <c r="O44" s="8">
        <v>44175</v>
      </c>
      <c r="P44" s="8">
        <v>46000</v>
      </c>
      <c r="Q44" s="13" t="s">
        <v>321</v>
      </c>
      <c r="R44" s="18" t="s">
        <v>302</v>
      </c>
      <c r="S44" s="7" t="s">
        <v>60</v>
      </c>
      <c r="T44" s="7" t="s">
        <v>60</v>
      </c>
      <c r="U44" s="13" t="s">
        <v>156</v>
      </c>
      <c r="V44" s="39">
        <v>44071</v>
      </c>
      <c r="W44" s="7" t="s">
        <v>60</v>
      </c>
      <c r="X44" s="1" t="s">
        <v>51</v>
      </c>
      <c r="Y44" s="2" t="s">
        <v>52</v>
      </c>
      <c r="Z44" s="11"/>
    </row>
    <row r="45" spans="1:26" ht="15.75" customHeight="1" x14ac:dyDescent="0.25">
      <c r="A45" s="1" t="s">
        <v>157</v>
      </c>
      <c r="B45" s="1" t="s">
        <v>51</v>
      </c>
      <c r="C45" s="2" t="s">
        <v>52</v>
      </c>
      <c r="D45" s="1" t="s">
        <v>150</v>
      </c>
      <c r="E45" s="4">
        <v>43058059</v>
      </c>
      <c r="F45" s="5" t="s">
        <v>464</v>
      </c>
      <c r="G45" s="8">
        <v>45318</v>
      </c>
      <c r="H45" s="22" t="s">
        <v>136</v>
      </c>
      <c r="I45" s="7" t="s">
        <v>137</v>
      </c>
      <c r="J45" s="12" t="s">
        <v>555</v>
      </c>
      <c r="K45" s="24" t="s">
        <v>60</v>
      </c>
      <c r="L45" s="8">
        <v>44116</v>
      </c>
      <c r="M45" s="24" t="s">
        <v>57</v>
      </c>
      <c r="N45" s="24" t="s">
        <v>58</v>
      </c>
      <c r="O45" s="8">
        <v>44175</v>
      </c>
      <c r="P45" s="8">
        <v>46000</v>
      </c>
      <c r="Q45" s="13" t="s">
        <v>322</v>
      </c>
      <c r="R45" s="18" t="s">
        <v>302</v>
      </c>
      <c r="S45" s="24" t="s">
        <v>60</v>
      </c>
      <c r="T45" s="24" t="s">
        <v>60</v>
      </c>
      <c r="U45" s="13" t="s">
        <v>158</v>
      </c>
      <c r="V45" s="39">
        <v>44071</v>
      </c>
      <c r="W45" s="24" t="s">
        <v>60</v>
      </c>
      <c r="X45" s="1" t="s">
        <v>51</v>
      </c>
      <c r="Y45" s="2" t="s">
        <v>52</v>
      </c>
      <c r="Z45" s="21" t="s">
        <v>159</v>
      </c>
    </row>
    <row r="46" spans="1:26" ht="15" customHeight="1" x14ac:dyDescent="0.25">
      <c r="A46" s="1" t="s">
        <v>160</v>
      </c>
      <c r="B46" s="1" t="s">
        <v>51</v>
      </c>
      <c r="C46" s="2" t="s">
        <v>52</v>
      </c>
      <c r="D46" s="1" t="s">
        <v>150</v>
      </c>
      <c r="E46" s="4">
        <v>43058059</v>
      </c>
      <c r="F46" s="5" t="s">
        <v>465</v>
      </c>
      <c r="G46" s="8">
        <v>45318</v>
      </c>
      <c r="H46" s="22" t="s">
        <v>136</v>
      </c>
      <c r="I46" s="7" t="s">
        <v>137</v>
      </c>
      <c r="J46" s="1" t="s">
        <v>501</v>
      </c>
      <c r="K46" s="7" t="s">
        <v>60</v>
      </c>
      <c r="L46" s="8">
        <v>44116</v>
      </c>
      <c r="M46" s="24" t="s">
        <v>57</v>
      </c>
      <c r="N46" s="24" t="s">
        <v>58</v>
      </c>
      <c r="O46" s="8">
        <v>44175</v>
      </c>
      <c r="P46" s="8">
        <v>46000</v>
      </c>
      <c r="Q46" s="13" t="s">
        <v>323</v>
      </c>
      <c r="R46" s="18" t="s">
        <v>302</v>
      </c>
      <c r="S46" s="7" t="s">
        <v>60</v>
      </c>
      <c r="T46" s="7" t="s">
        <v>60</v>
      </c>
      <c r="U46" s="13" t="s">
        <v>161</v>
      </c>
      <c r="V46" s="39">
        <v>44071</v>
      </c>
      <c r="W46" s="7" t="s">
        <v>60</v>
      </c>
      <c r="X46" s="1" t="s">
        <v>51</v>
      </c>
      <c r="Y46" s="2" t="s">
        <v>52</v>
      </c>
      <c r="Z46" s="11"/>
    </row>
    <row r="47" spans="1:26" ht="15" customHeight="1" x14ac:dyDescent="0.25">
      <c r="A47" s="2" t="s">
        <v>103</v>
      </c>
      <c r="B47" s="2" t="s">
        <v>51</v>
      </c>
      <c r="C47" s="2" t="s">
        <v>52</v>
      </c>
      <c r="D47" s="2" t="s">
        <v>104</v>
      </c>
      <c r="E47" s="2" t="s">
        <v>105</v>
      </c>
      <c r="F47" s="16" t="s">
        <v>445</v>
      </c>
      <c r="G47" s="36">
        <v>45315</v>
      </c>
      <c r="H47" s="2" t="s">
        <v>106</v>
      </c>
      <c r="I47" s="7" t="s">
        <v>107</v>
      </c>
      <c r="J47" s="2" t="s">
        <v>542</v>
      </c>
      <c r="K47" s="7" t="s">
        <v>60</v>
      </c>
      <c r="L47" s="36">
        <v>44232</v>
      </c>
      <c r="M47" s="24" t="s">
        <v>57</v>
      </c>
      <c r="N47" s="24" t="s">
        <v>58</v>
      </c>
      <c r="O47" s="36">
        <v>44253</v>
      </c>
      <c r="P47" s="2" t="s">
        <v>371</v>
      </c>
      <c r="Q47" s="13" t="s">
        <v>301</v>
      </c>
      <c r="R47" s="18" t="s">
        <v>302</v>
      </c>
      <c r="S47" s="7" t="s">
        <v>60</v>
      </c>
      <c r="T47" s="7" t="s">
        <v>60</v>
      </c>
      <c r="U47" s="13" t="s">
        <v>108</v>
      </c>
      <c r="V47" s="13" t="s">
        <v>398</v>
      </c>
      <c r="W47" s="7" t="s">
        <v>60</v>
      </c>
      <c r="X47" s="1" t="s">
        <v>51</v>
      </c>
      <c r="Y47" s="2" t="s">
        <v>52</v>
      </c>
      <c r="Z47" s="11"/>
    </row>
    <row r="48" spans="1:26" ht="15.75" customHeight="1" x14ac:dyDescent="0.25">
      <c r="A48" s="1" t="s">
        <v>127</v>
      </c>
      <c r="B48" s="1" t="s">
        <v>51</v>
      </c>
      <c r="C48" s="2" t="s">
        <v>52</v>
      </c>
      <c r="D48" s="20" t="s">
        <v>128</v>
      </c>
      <c r="E48" s="4" t="s">
        <v>129</v>
      </c>
      <c r="F48" s="5" t="s">
        <v>450</v>
      </c>
      <c r="G48" s="8">
        <v>45320</v>
      </c>
      <c r="H48" s="4" t="s">
        <v>130</v>
      </c>
      <c r="I48" s="7" t="s">
        <v>131</v>
      </c>
      <c r="J48" s="4" t="s">
        <v>541</v>
      </c>
      <c r="K48" s="7" t="s">
        <v>60</v>
      </c>
      <c r="L48" s="6" t="s">
        <v>281</v>
      </c>
      <c r="M48" s="24" t="s">
        <v>57</v>
      </c>
      <c r="N48" s="24" t="s">
        <v>58</v>
      </c>
      <c r="O48" s="8">
        <v>44476</v>
      </c>
      <c r="P48" s="8">
        <v>48127</v>
      </c>
      <c r="Q48" s="10" t="s">
        <v>308</v>
      </c>
      <c r="R48" s="9" t="s">
        <v>290</v>
      </c>
      <c r="S48" s="7" t="s">
        <v>60</v>
      </c>
      <c r="T48" s="7" t="s">
        <v>60</v>
      </c>
      <c r="U48" s="13" t="s">
        <v>132</v>
      </c>
      <c r="V48" s="13" t="s">
        <v>400</v>
      </c>
      <c r="W48" s="7" t="s">
        <v>60</v>
      </c>
      <c r="X48" s="1" t="s">
        <v>51</v>
      </c>
      <c r="Y48" s="2" t="s">
        <v>52</v>
      </c>
      <c r="Z48" s="11"/>
    </row>
    <row r="49" spans="1:26" ht="15" customHeight="1" x14ac:dyDescent="0.25">
      <c r="A49" s="1" t="s">
        <v>162</v>
      </c>
      <c r="B49" s="1" t="s">
        <v>51</v>
      </c>
      <c r="C49" s="2" t="s">
        <v>52</v>
      </c>
      <c r="D49" s="1" t="s">
        <v>163</v>
      </c>
      <c r="E49" s="4" t="s">
        <v>164</v>
      </c>
      <c r="F49" s="5" t="s">
        <v>466</v>
      </c>
      <c r="G49" s="8">
        <v>45317</v>
      </c>
      <c r="H49" s="22" t="s">
        <v>136</v>
      </c>
      <c r="I49" s="7" t="s">
        <v>137</v>
      </c>
      <c r="J49" s="1" t="s">
        <v>549</v>
      </c>
      <c r="K49" s="7" t="s">
        <v>60</v>
      </c>
      <c r="L49" s="8">
        <v>44084</v>
      </c>
      <c r="M49" s="24" t="s">
        <v>57</v>
      </c>
      <c r="N49" s="24" t="s">
        <v>58</v>
      </c>
      <c r="O49" s="8">
        <v>44480</v>
      </c>
      <c r="P49" s="8">
        <v>46305</v>
      </c>
      <c r="Q49" s="13" t="s">
        <v>324</v>
      </c>
      <c r="R49" s="9" t="s">
        <v>302</v>
      </c>
      <c r="S49" s="7" t="s">
        <v>60</v>
      </c>
      <c r="T49" s="7" t="s">
        <v>60</v>
      </c>
      <c r="U49" s="13" t="s">
        <v>165</v>
      </c>
      <c r="V49" s="39">
        <v>44071</v>
      </c>
      <c r="W49" s="7" t="s">
        <v>60</v>
      </c>
      <c r="X49" s="1" t="s">
        <v>51</v>
      </c>
      <c r="Y49" s="2" t="s">
        <v>52</v>
      </c>
      <c r="Z49" s="11"/>
    </row>
    <row r="50" spans="1:26" ht="15.75" customHeight="1" x14ac:dyDescent="0.25">
      <c r="A50" s="1" t="s">
        <v>166</v>
      </c>
      <c r="B50" s="1" t="s">
        <v>51</v>
      </c>
      <c r="C50" s="2" t="s">
        <v>52</v>
      </c>
      <c r="D50" s="1" t="s">
        <v>163</v>
      </c>
      <c r="E50" s="4">
        <v>41366770</v>
      </c>
      <c r="F50" s="5" t="s">
        <v>467</v>
      </c>
      <c r="G50" s="8">
        <v>45317</v>
      </c>
      <c r="H50" s="22" t="s">
        <v>136</v>
      </c>
      <c r="I50" s="7" t="s">
        <v>137</v>
      </c>
      <c r="J50" s="12" t="s">
        <v>550</v>
      </c>
      <c r="K50" s="7" t="s">
        <v>60</v>
      </c>
      <c r="L50" s="8">
        <v>44084</v>
      </c>
      <c r="M50" s="24" t="s">
        <v>57</v>
      </c>
      <c r="N50" s="24" t="s">
        <v>58</v>
      </c>
      <c r="O50" s="8">
        <v>44480</v>
      </c>
      <c r="P50" s="8">
        <v>46305</v>
      </c>
      <c r="Q50" s="13" t="s">
        <v>325</v>
      </c>
      <c r="R50" s="9" t="s">
        <v>302</v>
      </c>
      <c r="S50" s="7" t="s">
        <v>60</v>
      </c>
      <c r="T50" s="7" t="s">
        <v>60</v>
      </c>
      <c r="U50" s="13" t="s">
        <v>167</v>
      </c>
      <c r="V50" s="39">
        <v>44071</v>
      </c>
      <c r="W50" s="7" t="s">
        <v>60</v>
      </c>
      <c r="X50" s="1" t="s">
        <v>51</v>
      </c>
      <c r="Y50" s="2" t="s">
        <v>52</v>
      </c>
      <c r="Z50" s="11"/>
    </row>
    <row r="51" spans="1:26" ht="13.5" customHeight="1" x14ac:dyDescent="0.25">
      <c r="A51" s="2" t="s">
        <v>174</v>
      </c>
      <c r="B51" s="2" t="s">
        <v>51</v>
      </c>
      <c r="C51" s="2" t="s">
        <v>52</v>
      </c>
      <c r="D51" s="2" t="s">
        <v>175</v>
      </c>
      <c r="E51" s="2" t="s">
        <v>176</v>
      </c>
      <c r="F51" s="16">
        <v>17689000</v>
      </c>
      <c r="G51" s="36">
        <v>45317</v>
      </c>
      <c r="H51" s="2" t="s">
        <v>130</v>
      </c>
      <c r="I51" s="7" t="s">
        <v>131</v>
      </c>
      <c r="J51" s="17">
        <v>8</v>
      </c>
      <c r="K51" s="7" t="s">
        <v>60</v>
      </c>
      <c r="L51" s="36">
        <v>44613</v>
      </c>
      <c r="M51" s="24" t="s">
        <v>57</v>
      </c>
      <c r="N51" s="24" t="s">
        <v>58</v>
      </c>
      <c r="O51" s="36">
        <v>44729</v>
      </c>
      <c r="P51" s="2" t="s">
        <v>374</v>
      </c>
      <c r="Q51" s="13" t="s">
        <v>327</v>
      </c>
      <c r="R51" s="18" t="s">
        <v>290</v>
      </c>
      <c r="S51" s="7" t="s">
        <v>60</v>
      </c>
      <c r="T51" s="7" t="s">
        <v>60</v>
      </c>
      <c r="U51" s="13" t="s">
        <v>177</v>
      </c>
      <c r="V51" s="39">
        <v>44552</v>
      </c>
      <c r="W51" s="7" t="s">
        <v>60</v>
      </c>
      <c r="X51" s="1" t="s">
        <v>51</v>
      </c>
      <c r="Y51" s="2" t="s">
        <v>52</v>
      </c>
      <c r="Z51" s="11"/>
    </row>
    <row r="52" spans="1:26" ht="15" customHeight="1" x14ac:dyDescent="0.25">
      <c r="A52" s="1" t="s">
        <v>178</v>
      </c>
      <c r="B52" s="2" t="s">
        <v>51</v>
      </c>
      <c r="C52" s="2" t="s">
        <v>52</v>
      </c>
      <c r="D52" s="1" t="s">
        <v>179</v>
      </c>
      <c r="E52" s="4">
        <v>33527311</v>
      </c>
      <c r="F52" s="1" t="s">
        <v>469</v>
      </c>
      <c r="G52" s="8">
        <v>45318</v>
      </c>
      <c r="H52" s="4" t="s">
        <v>180</v>
      </c>
      <c r="I52" s="7" t="s">
        <v>181</v>
      </c>
      <c r="J52" s="4" t="s">
        <v>539</v>
      </c>
      <c r="K52" s="7" t="s">
        <v>60</v>
      </c>
      <c r="L52" s="8">
        <v>44560</v>
      </c>
      <c r="M52" s="24" t="s">
        <v>57</v>
      </c>
      <c r="N52" s="24" t="s">
        <v>58</v>
      </c>
      <c r="O52" s="8">
        <v>44785</v>
      </c>
      <c r="P52" s="8">
        <v>46610</v>
      </c>
      <c r="Q52" s="13" t="s">
        <v>328</v>
      </c>
      <c r="R52" s="9" t="s">
        <v>331</v>
      </c>
      <c r="S52" s="7" t="s">
        <v>60</v>
      </c>
      <c r="T52" s="7" t="s">
        <v>60</v>
      </c>
      <c r="U52" s="13" t="s">
        <v>182</v>
      </c>
      <c r="V52" s="39">
        <v>44281</v>
      </c>
      <c r="W52" s="7" t="s">
        <v>60</v>
      </c>
      <c r="X52" s="1" t="s">
        <v>51</v>
      </c>
      <c r="Y52" s="2" t="s">
        <v>52</v>
      </c>
      <c r="Z52" s="11"/>
    </row>
    <row r="53" spans="1:26" ht="15.75" customHeight="1" x14ac:dyDescent="0.25">
      <c r="A53" s="1" t="s">
        <v>70</v>
      </c>
      <c r="B53" s="1" t="s">
        <v>51</v>
      </c>
      <c r="C53" s="2" t="s">
        <v>52</v>
      </c>
      <c r="D53" s="1" t="s">
        <v>71</v>
      </c>
      <c r="E53" s="4">
        <v>19398301</v>
      </c>
      <c r="F53" s="5" t="s">
        <v>437</v>
      </c>
      <c r="G53" s="34">
        <v>45320</v>
      </c>
      <c r="H53" s="4" t="s">
        <v>72</v>
      </c>
      <c r="I53" s="7" t="s">
        <v>73</v>
      </c>
      <c r="J53" s="12" t="s">
        <v>545</v>
      </c>
      <c r="K53" s="7" t="s">
        <v>60</v>
      </c>
      <c r="L53" s="8" t="s">
        <v>278</v>
      </c>
      <c r="M53" s="24" t="s">
        <v>57</v>
      </c>
      <c r="N53" s="24" t="s">
        <v>58</v>
      </c>
      <c r="O53" s="8">
        <v>44904</v>
      </c>
      <c r="P53" s="8">
        <v>46729</v>
      </c>
      <c r="Q53" s="13" t="s">
        <v>289</v>
      </c>
      <c r="R53" s="9" t="s">
        <v>290</v>
      </c>
      <c r="S53" s="7" t="s">
        <v>60</v>
      </c>
      <c r="T53" s="7" t="s">
        <v>60</v>
      </c>
      <c r="U53" s="13" t="s">
        <v>74</v>
      </c>
      <c r="V53" s="39">
        <v>44861</v>
      </c>
      <c r="W53" s="7" t="s">
        <v>60</v>
      </c>
      <c r="X53" s="1" t="s">
        <v>51</v>
      </c>
      <c r="Y53" s="2" t="s">
        <v>52</v>
      </c>
      <c r="Z53" s="11"/>
    </row>
    <row r="54" spans="1:26" ht="14.25" customHeight="1" x14ac:dyDescent="0.25">
      <c r="A54" s="1" t="s">
        <v>183</v>
      </c>
      <c r="B54" s="2" t="s">
        <v>51</v>
      </c>
      <c r="C54" s="2" t="s">
        <v>52</v>
      </c>
      <c r="D54" s="1" t="s">
        <v>169</v>
      </c>
      <c r="E54" s="22" t="s">
        <v>170</v>
      </c>
      <c r="F54" s="23" t="s">
        <v>470</v>
      </c>
      <c r="G54" s="8">
        <v>45317</v>
      </c>
      <c r="H54" s="22" t="s">
        <v>171</v>
      </c>
      <c r="I54" s="7" t="s">
        <v>172</v>
      </c>
      <c r="J54" s="3" t="s">
        <v>502</v>
      </c>
      <c r="K54" s="7" t="s">
        <v>60</v>
      </c>
      <c r="L54" s="37">
        <v>44925</v>
      </c>
      <c r="M54" s="24" t="s">
        <v>57</v>
      </c>
      <c r="N54" s="24" t="s">
        <v>58</v>
      </c>
      <c r="O54" s="37">
        <v>44972</v>
      </c>
      <c r="P54" s="37">
        <v>46797</v>
      </c>
      <c r="Q54" s="13" t="s">
        <v>329</v>
      </c>
      <c r="R54" s="9" t="s">
        <v>330</v>
      </c>
      <c r="S54" s="7" t="s">
        <v>60</v>
      </c>
      <c r="T54" s="7" t="s">
        <v>60</v>
      </c>
      <c r="U54" s="13" t="s">
        <v>184</v>
      </c>
      <c r="V54" s="39">
        <v>44663</v>
      </c>
      <c r="W54" s="7" t="s">
        <v>60</v>
      </c>
      <c r="X54" s="1" t="s">
        <v>51</v>
      </c>
      <c r="Y54" s="2" t="s">
        <v>52</v>
      </c>
      <c r="Z54" s="11"/>
    </row>
    <row r="55" spans="1:26" ht="14.25" customHeight="1" x14ac:dyDescent="0.25">
      <c r="A55" s="1" t="s">
        <v>190</v>
      </c>
      <c r="B55" s="2" t="s">
        <v>51</v>
      </c>
      <c r="C55" s="2" t="s">
        <v>52</v>
      </c>
      <c r="D55" s="1" t="s">
        <v>169</v>
      </c>
      <c r="E55" s="22" t="s">
        <v>170</v>
      </c>
      <c r="F55" s="23" t="s">
        <v>475</v>
      </c>
      <c r="G55" s="8">
        <v>45317</v>
      </c>
      <c r="H55" s="22" t="s">
        <v>171</v>
      </c>
      <c r="I55" s="7" t="s">
        <v>172</v>
      </c>
      <c r="J55" s="3" t="s">
        <v>507</v>
      </c>
      <c r="K55" s="24" t="s">
        <v>60</v>
      </c>
      <c r="L55" s="37">
        <v>44925</v>
      </c>
      <c r="M55" s="24" t="s">
        <v>57</v>
      </c>
      <c r="N55" s="24" t="s">
        <v>58</v>
      </c>
      <c r="O55" s="37">
        <v>44972</v>
      </c>
      <c r="P55" s="37">
        <v>46797</v>
      </c>
      <c r="Q55" s="13" t="s">
        <v>336</v>
      </c>
      <c r="R55" s="9" t="s">
        <v>330</v>
      </c>
      <c r="S55" s="24" t="s">
        <v>60</v>
      </c>
      <c r="T55" s="24" t="s">
        <v>60</v>
      </c>
      <c r="U55" s="13" t="s">
        <v>191</v>
      </c>
      <c r="V55" s="13" t="s">
        <v>379</v>
      </c>
      <c r="W55" s="24" t="s">
        <v>60</v>
      </c>
      <c r="X55" s="1" t="s">
        <v>51</v>
      </c>
      <c r="Y55" s="2" t="s">
        <v>52</v>
      </c>
      <c r="Z55" s="11"/>
    </row>
    <row r="56" spans="1:26" ht="15" customHeight="1" x14ac:dyDescent="0.25">
      <c r="A56" s="1" t="s">
        <v>192</v>
      </c>
      <c r="B56" s="2" t="s">
        <v>51</v>
      </c>
      <c r="C56" s="2" t="s">
        <v>52</v>
      </c>
      <c r="D56" s="1" t="s">
        <v>169</v>
      </c>
      <c r="E56" s="22" t="s">
        <v>170</v>
      </c>
      <c r="F56" s="23" t="s">
        <v>476</v>
      </c>
      <c r="G56" s="8">
        <v>45317</v>
      </c>
      <c r="H56" s="22" t="s">
        <v>171</v>
      </c>
      <c r="I56" s="7" t="s">
        <v>172</v>
      </c>
      <c r="J56" s="3" t="s">
        <v>508</v>
      </c>
      <c r="K56" s="7" t="s">
        <v>60</v>
      </c>
      <c r="L56" s="37">
        <v>44925</v>
      </c>
      <c r="M56" s="24" t="s">
        <v>57</v>
      </c>
      <c r="N56" s="24" t="s">
        <v>58</v>
      </c>
      <c r="O56" s="37">
        <v>44972</v>
      </c>
      <c r="P56" s="37">
        <v>46797</v>
      </c>
      <c r="Q56" s="13" t="s">
        <v>295</v>
      </c>
      <c r="R56" s="9" t="s">
        <v>330</v>
      </c>
      <c r="S56" s="7" t="s">
        <v>60</v>
      </c>
      <c r="T56" s="7" t="s">
        <v>60</v>
      </c>
      <c r="U56" s="13" t="s">
        <v>191</v>
      </c>
      <c r="V56" s="13" t="s">
        <v>379</v>
      </c>
      <c r="W56" s="7" t="s">
        <v>60</v>
      </c>
      <c r="X56" s="1" t="s">
        <v>51</v>
      </c>
      <c r="Y56" s="2" t="s">
        <v>52</v>
      </c>
      <c r="Z56" s="11"/>
    </row>
    <row r="57" spans="1:26" ht="14.25" customHeight="1" x14ac:dyDescent="0.25">
      <c r="A57" s="1" t="s">
        <v>193</v>
      </c>
      <c r="B57" s="2" t="s">
        <v>51</v>
      </c>
      <c r="C57" s="2" t="s">
        <v>52</v>
      </c>
      <c r="D57" s="1" t="s">
        <v>169</v>
      </c>
      <c r="E57" s="22" t="s">
        <v>170</v>
      </c>
      <c r="F57" s="23">
        <v>13692</v>
      </c>
      <c r="G57" s="8">
        <v>45317</v>
      </c>
      <c r="H57" s="22" t="s">
        <v>171</v>
      </c>
      <c r="I57" s="7" t="s">
        <v>172</v>
      </c>
      <c r="J57" s="3" t="s">
        <v>509</v>
      </c>
      <c r="K57" s="7" t="s">
        <v>60</v>
      </c>
      <c r="L57" s="37">
        <v>44925</v>
      </c>
      <c r="M57" s="24" t="s">
        <v>57</v>
      </c>
      <c r="N57" s="24" t="s">
        <v>58</v>
      </c>
      <c r="O57" s="37">
        <v>44972</v>
      </c>
      <c r="P57" s="37">
        <v>46797</v>
      </c>
      <c r="Q57" s="13" t="s">
        <v>337</v>
      </c>
      <c r="R57" s="9" t="s">
        <v>330</v>
      </c>
      <c r="S57" s="7" t="s">
        <v>60</v>
      </c>
      <c r="T57" s="7" t="s">
        <v>60</v>
      </c>
      <c r="U57" s="13" t="s">
        <v>191</v>
      </c>
      <c r="V57" s="13" t="s">
        <v>379</v>
      </c>
      <c r="W57" s="7" t="s">
        <v>60</v>
      </c>
      <c r="X57" s="1" t="s">
        <v>51</v>
      </c>
      <c r="Y57" s="2" t="s">
        <v>52</v>
      </c>
      <c r="Z57" s="11"/>
    </row>
    <row r="58" spans="1:26" ht="14.25" customHeight="1" x14ac:dyDescent="0.25">
      <c r="A58" s="1" t="s">
        <v>194</v>
      </c>
      <c r="B58" s="2" t="s">
        <v>51</v>
      </c>
      <c r="C58" s="2" t="s">
        <v>52</v>
      </c>
      <c r="D58" s="1" t="s">
        <v>169</v>
      </c>
      <c r="E58" s="22" t="s">
        <v>170</v>
      </c>
      <c r="F58" s="23" t="s">
        <v>432</v>
      </c>
      <c r="G58" s="8">
        <v>45317</v>
      </c>
      <c r="H58" s="22" t="s">
        <v>171</v>
      </c>
      <c r="I58" s="7" t="s">
        <v>172</v>
      </c>
      <c r="J58" s="3" t="s">
        <v>510</v>
      </c>
      <c r="K58" s="7" t="s">
        <v>60</v>
      </c>
      <c r="L58" s="37">
        <v>44925</v>
      </c>
      <c r="M58" s="24" t="s">
        <v>57</v>
      </c>
      <c r="N58" s="24" t="s">
        <v>58</v>
      </c>
      <c r="O58" s="37">
        <v>44972</v>
      </c>
      <c r="P58" s="37">
        <v>46797</v>
      </c>
      <c r="Q58" s="13" t="s">
        <v>338</v>
      </c>
      <c r="R58" s="9" t="s">
        <v>330</v>
      </c>
      <c r="S58" s="7" t="s">
        <v>60</v>
      </c>
      <c r="T58" s="7" t="s">
        <v>60</v>
      </c>
      <c r="U58" s="13" t="s">
        <v>191</v>
      </c>
      <c r="V58" s="13" t="s">
        <v>379</v>
      </c>
      <c r="W58" s="7" t="s">
        <v>60</v>
      </c>
      <c r="X58" s="1" t="s">
        <v>51</v>
      </c>
      <c r="Y58" s="2" t="s">
        <v>52</v>
      </c>
      <c r="Z58" s="11"/>
    </row>
    <row r="59" spans="1:26" ht="15" customHeight="1" x14ac:dyDescent="0.25">
      <c r="A59" s="1" t="s">
        <v>195</v>
      </c>
      <c r="B59" s="2" t="s">
        <v>51</v>
      </c>
      <c r="C59" s="2" t="s">
        <v>52</v>
      </c>
      <c r="D59" s="1" t="s">
        <v>169</v>
      </c>
      <c r="E59" s="22" t="s">
        <v>170</v>
      </c>
      <c r="F59" s="23" t="s">
        <v>477</v>
      </c>
      <c r="G59" s="8">
        <v>45317</v>
      </c>
      <c r="H59" s="22" t="s">
        <v>171</v>
      </c>
      <c r="I59" s="7" t="s">
        <v>172</v>
      </c>
      <c r="J59" s="3" t="s">
        <v>511</v>
      </c>
      <c r="K59" s="24" t="s">
        <v>60</v>
      </c>
      <c r="L59" s="37">
        <v>44925</v>
      </c>
      <c r="M59" s="24" t="s">
        <v>57</v>
      </c>
      <c r="N59" s="24" t="s">
        <v>58</v>
      </c>
      <c r="O59" s="37">
        <v>44972</v>
      </c>
      <c r="P59" s="37">
        <v>46797</v>
      </c>
      <c r="Q59" s="13" t="s">
        <v>339</v>
      </c>
      <c r="R59" s="9" t="s">
        <v>330</v>
      </c>
      <c r="S59" s="24" t="s">
        <v>60</v>
      </c>
      <c r="T59" s="24" t="s">
        <v>60</v>
      </c>
      <c r="U59" s="13" t="s">
        <v>191</v>
      </c>
      <c r="V59" s="13" t="s">
        <v>379</v>
      </c>
      <c r="W59" s="24" t="s">
        <v>60</v>
      </c>
      <c r="X59" s="1" t="s">
        <v>51</v>
      </c>
      <c r="Y59" s="2" t="s">
        <v>52</v>
      </c>
      <c r="Z59" s="11"/>
    </row>
    <row r="60" spans="1:26" ht="15" customHeight="1" x14ac:dyDescent="0.25">
      <c r="A60" s="1" t="s">
        <v>197</v>
      </c>
      <c r="B60" s="2" t="s">
        <v>51</v>
      </c>
      <c r="C60" s="2" t="s">
        <v>52</v>
      </c>
      <c r="D60" s="1" t="s">
        <v>169</v>
      </c>
      <c r="E60" s="22" t="s">
        <v>170</v>
      </c>
      <c r="F60" s="23" t="s">
        <v>403</v>
      </c>
      <c r="G60" s="8">
        <v>45317</v>
      </c>
      <c r="H60" s="22" t="s">
        <v>171</v>
      </c>
      <c r="I60" s="7" t="s">
        <v>172</v>
      </c>
      <c r="J60" s="3" t="s">
        <v>513</v>
      </c>
      <c r="K60" s="7" t="s">
        <v>60</v>
      </c>
      <c r="L60" s="37">
        <v>44925</v>
      </c>
      <c r="M60" s="24" t="s">
        <v>57</v>
      </c>
      <c r="N60" s="24" t="s">
        <v>58</v>
      </c>
      <c r="O60" s="37">
        <v>44972</v>
      </c>
      <c r="P60" s="37">
        <v>46797</v>
      </c>
      <c r="Q60" s="13" t="s">
        <v>341</v>
      </c>
      <c r="R60" s="9" t="s">
        <v>330</v>
      </c>
      <c r="S60" s="7" t="s">
        <v>60</v>
      </c>
      <c r="T60" s="7" t="s">
        <v>60</v>
      </c>
      <c r="U60" s="13" t="s">
        <v>191</v>
      </c>
      <c r="V60" s="13" t="s">
        <v>379</v>
      </c>
      <c r="W60" s="7" t="s">
        <v>60</v>
      </c>
      <c r="X60" s="1" t="s">
        <v>51</v>
      </c>
      <c r="Y60" s="2" t="s">
        <v>52</v>
      </c>
      <c r="Z60" s="11"/>
    </row>
    <row r="61" spans="1:26" ht="13.5" customHeight="1" x14ac:dyDescent="0.25">
      <c r="A61" s="1" t="s">
        <v>198</v>
      </c>
      <c r="B61" s="2" t="s">
        <v>51</v>
      </c>
      <c r="C61" s="2" t="s">
        <v>52</v>
      </c>
      <c r="D61" s="1" t="s">
        <v>169</v>
      </c>
      <c r="E61" s="22" t="s">
        <v>170</v>
      </c>
      <c r="F61" s="23" t="s">
        <v>404</v>
      </c>
      <c r="G61" s="8">
        <v>45317</v>
      </c>
      <c r="H61" s="22" t="s">
        <v>171</v>
      </c>
      <c r="I61" s="7" t="s">
        <v>172</v>
      </c>
      <c r="J61" s="3" t="s">
        <v>514</v>
      </c>
      <c r="K61" s="7" t="s">
        <v>60</v>
      </c>
      <c r="L61" s="37">
        <v>44925</v>
      </c>
      <c r="M61" s="24" t="s">
        <v>57</v>
      </c>
      <c r="N61" s="24" t="s">
        <v>58</v>
      </c>
      <c r="O61" s="37">
        <v>44972</v>
      </c>
      <c r="P61" s="37">
        <v>46797</v>
      </c>
      <c r="Q61" s="13" t="s">
        <v>342</v>
      </c>
      <c r="R61" s="9" t="s">
        <v>330</v>
      </c>
      <c r="S61" s="7" t="s">
        <v>60</v>
      </c>
      <c r="T61" s="7" t="s">
        <v>60</v>
      </c>
      <c r="U61" s="3" t="s">
        <v>199</v>
      </c>
      <c r="V61" s="37">
        <v>44589</v>
      </c>
      <c r="W61" s="7" t="s">
        <v>60</v>
      </c>
      <c r="X61" s="1" t="s">
        <v>51</v>
      </c>
      <c r="Y61" s="2" t="s">
        <v>52</v>
      </c>
      <c r="Z61" s="11"/>
    </row>
    <row r="62" spans="1:26" ht="15.75" customHeight="1" x14ac:dyDescent="0.25">
      <c r="A62" s="1" t="s">
        <v>201</v>
      </c>
      <c r="B62" s="2" t="s">
        <v>51</v>
      </c>
      <c r="C62" s="2" t="s">
        <v>52</v>
      </c>
      <c r="D62" s="1" t="s">
        <v>169</v>
      </c>
      <c r="E62" s="22" t="s">
        <v>170</v>
      </c>
      <c r="F62" s="23" t="s">
        <v>406</v>
      </c>
      <c r="G62" s="8">
        <v>45317</v>
      </c>
      <c r="H62" s="22" t="s">
        <v>171</v>
      </c>
      <c r="I62" s="7" t="s">
        <v>172</v>
      </c>
      <c r="J62" s="3" t="s">
        <v>516</v>
      </c>
      <c r="K62" s="7" t="s">
        <v>60</v>
      </c>
      <c r="L62" s="37">
        <v>44925</v>
      </c>
      <c r="M62" s="24" t="s">
        <v>57</v>
      </c>
      <c r="N62" s="24" t="s">
        <v>58</v>
      </c>
      <c r="O62" s="37">
        <v>44972</v>
      </c>
      <c r="P62" s="37">
        <v>46797</v>
      </c>
      <c r="Q62" s="13" t="s">
        <v>344</v>
      </c>
      <c r="R62" s="9" t="s">
        <v>330</v>
      </c>
      <c r="S62" s="7" t="s">
        <v>60</v>
      </c>
      <c r="T62" s="7" t="s">
        <v>60</v>
      </c>
      <c r="U62" s="3" t="s">
        <v>199</v>
      </c>
      <c r="V62" s="37">
        <v>44589</v>
      </c>
      <c r="W62" s="7" t="s">
        <v>60</v>
      </c>
      <c r="X62" s="1" t="s">
        <v>51</v>
      </c>
      <c r="Y62" s="2" t="s">
        <v>52</v>
      </c>
      <c r="Z62" s="11"/>
    </row>
    <row r="63" spans="1:26" ht="13.5" customHeight="1" x14ac:dyDescent="0.25">
      <c r="A63" s="1" t="s">
        <v>202</v>
      </c>
      <c r="B63" s="2" t="s">
        <v>51</v>
      </c>
      <c r="C63" s="2" t="s">
        <v>52</v>
      </c>
      <c r="D63" s="1" t="s">
        <v>169</v>
      </c>
      <c r="E63" s="22" t="s">
        <v>170</v>
      </c>
      <c r="F63" s="23" t="s">
        <v>407</v>
      </c>
      <c r="G63" s="8">
        <v>45317</v>
      </c>
      <c r="H63" s="22" t="s">
        <v>171</v>
      </c>
      <c r="I63" s="7" t="s">
        <v>172</v>
      </c>
      <c r="J63" s="3" t="s">
        <v>511</v>
      </c>
      <c r="K63" s="7" t="s">
        <v>60</v>
      </c>
      <c r="L63" s="37">
        <v>44925</v>
      </c>
      <c r="M63" s="24" t="s">
        <v>57</v>
      </c>
      <c r="N63" s="24" t="s">
        <v>58</v>
      </c>
      <c r="O63" s="37">
        <v>44972</v>
      </c>
      <c r="P63" s="37">
        <v>46797</v>
      </c>
      <c r="Q63" s="13" t="s">
        <v>345</v>
      </c>
      <c r="R63" s="9" t="s">
        <v>330</v>
      </c>
      <c r="S63" s="7" t="s">
        <v>60</v>
      </c>
      <c r="T63" s="7" t="s">
        <v>60</v>
      </c>
      <c r="U63" s="3" t="s">
        <v>199</v>
      </c>
      <c r="V63" s="37">
        <v>44589</v>
      </c>
      <c r="W63" s="7" t="s">
        <v>60</v>
      </c>
      <c r="X63" s="1" t="s">
        <v>51</v>
      </c>
      <c r="Y63" s="2" t="s">
        <v>52</v>
      </c>
      <c r="Z63" s="11"/>
    </row>
    <row r="64" spans="1:26" ht="12.75" customHeight="1" x14ac:dyDescent="0.25">
      <c r="A64" s="1" t="s">
        <v>185</v>
      </c>
      <c r="B64" s="2" t="s">
        <v>51</v>
      </c>
      <c r="C64" s="2" t="s">
        <v>52</v>
      </c>
      <c r="D64" s="1" t="s">
        <v>169</v>
      </c>
      <c r="E64" s="22" t="s">
        <v>170</v>
      </c>
      <c r="F64" s="23" t="s">
        <v>471</v>
      </c>
      <c r="G64" s="8">
        <v>45317</v>
      </c>
      <c r="H64" s="22" t="s">
        <v>171</v>
      </c>
      <c r="I64" s="7" t="s">
        <v>172</v>
      </c>
      <c r="J64" s="3" t="s">
        <v>503</v>
      </c>
      <c r="K64" s="24" t="s">
        <v>60</v>
      </c>
      <c r="L64" s="37">
        <v>44925</v>
      </c>
      <c r="M64" s="24" t="s">
        <v>57</v>
      </c>
      <c r="N64" s="24" t="s">
        <v>58</v>
      </c>
      <c r="O64" s="37">
        <v>44994</v>
      </c>
      <c r="P64" s="37">
        <v>46820</v>
      </c>
      <c r="Q64" s="13" t="s">
        <v>332</v>
      </c>
      <c r="R64" s="9" t="s">
        <v>330</v>
      </c>
      <c r="S64" s="24" t="s">
        <v>60</v>
      </c>
      <c r="T64" s="24" t="s">
        <v>60</v>
      </c>
      <c r="U64" s="13" t="s">
        <v>186</v>
      </c>
      <c r="V64" s="13" t="s">
        <v>378</v>
      </c>
      <c r="W64" s="24" t="s">
        <v>60</v>
      </c>
      <c r="X64" s="1" t="s">
        <v>51</v>
      </c>
      <c r="Y64" s="2" t="s">
        <v>52</v>
      </c>
      <c r="Z64" s="11"/>
    </row>
    <row r="65" spans="1:26" ht="12.75" customHeight="1" x14ac:dyDescent="0.25">
      <c r="A65" s="1" t="s">
        <v>187</v>
      </c>
      <c r="B65" s="2" t="s">
        <v>51</v>
      </c>
      <c r="C65" s="2" t="s">
        <v>52</v>
      </c>
      <c r="D65" s="1" t="s">
        <v>169</v>
      </c>
      <c r="E65" s="22" t="s">
        <v>170</v>
      </c>
      <c r="F65" s="23" t="s">
        <v>472</v>
      </c>
      <c r="G65" s="8">
        <v>45317</v>
      </c>
      <c r="H65" s="22" t="s">
        <v>171</v>
      </c>
      <c r="I65" s="7" t="s">
        <v>172</v>
      </c>
      <c r="J65" s="3" t="s">
        <v>504</v>
      </c>
      <c r="K65" s="7" t="s">
        <v>60</v>
      </c>
      <c r="L65" s="37">
        <v>44925</v>
      </c>
      <c r="M65" s="24" t="s">
        <v>57</v>
      </c>
      <c r="N65" s="24" t="s">
        <v>58</v>
      </c>
      <c r="O65" s="37">
        <v>44994</v>
      </c>
      <c r="P65" s="37">
        <v>46820</v>
      </c>
      <c r="Q65" s="13" t="s">
        <v>333</v>
      </c>
      <c r="R65" s="9" t="s">
        <v>330</v>
      </c>
      <c r="S65" s="7" t="s">
        <v>60</v>
      </c>
      <c r="T65" s="7" t="s">
        <v>60</v>
      </c>
      <c r="U65" s="13" t="s">
        <v>186</v>
      </c>
      <c r="V65" s="13" t="s">
        <v>378</v>
      </c>
      <c r="W65" s="7" t="s">
        <v>60</v>
      </c>
      <c r="X65" s="1" t="s">
        <v>51</v>
      </c>
      <c r="Y65" s="2" t="s">
        <v>52</v>
      </c>
      <c r="Z65" s="11"/>
    </row>
    <row r="66" spans="1:26" ht="14.25" customHeight="1" x14ac:dyDescent="0.25">
      <c r="A66" s="1" t="s">
        <v>188</v>
      </c>
      <c r="B66" s="2" t="s">
        <v>51</v>
      </c>
      <c r="C66" s="2" t="s">
        <v>52</v>
      </c>
      <c r="D66" s="1" t="s">
        <v>169</v>
      </c>
      <c r="E66" s="22" t="s">
        <v>170</v>
      </c>
      <c r="F66" s="23" t="s">
        <v>473</v>
      </c>
      <c r="G66" s="8">
        <v>45317</v>
      </c>
      <c r="H66" s="22" t="s">
        <v>171</v>
      </c>
      <c r="I66" s="7" t="s">
        <v>172</v>
      </c>
      <c r="J66" s="3" t="s">
        <v>505</v>
      </c>
      <c r="K66" s="7" t="s">
        <v>60</v>
      </c>
      <c r="L66" s="37">
        <v>44925</v>
      </c>
      <c r="M66" s="24" t="s">
        <v>57</v>
      </c>
      <c r="N66" s="24" t="s">
        <v>58</v>
      </c>
      <c r="O66" s="37">
        <v>44994</v>
      </c>
      <c r="P66" s="37">
        <v>46820</v>
      </c>
      <c r="Q66" s="13" t="s">
        <v>334</v>
      </c>
      <c r="R66" s="9" t="s">
        <v>330</v>
      </c>
      <c r="S66" s="7" t="s">
        <v>60</v>
      </c>
      <c r="T66" s="7" t="s">
        <v>60</v>
      </c>
      <c r="U66" s="13" t="s">
        <v>186</v>
      </c>
      <c r="V66" s="13" t="s">
        <v>378</v>
      </c>
      <c r="W66" s="7" t="s">
        <v>60</v>
      </c>
      <c r="X66" s="1" t="s">
        <v>51</v>
      </c>
      <c r="Y66" s="2" t="s">
        <v>52</v>
      </c>
      <c r="Z66" s="11"/>
    </row>
    <row r="67" spans="1:26" ht="15.75" customHeight="1" x14ac:dyDescent="0.25">
      <c r="A67" s="1" t="s">
        <v>189</v>
      </c>
      <c r="B67" s="2" t="s">
        <v>51</v>
      </c>
      <c r="C67" s="2" t="s">
        <v>52</v>
      </c>
      <c r="D67" s="1" t="s">
        <v>169</v>
      </c>
      <c r="E67" s="22" t="s">
        <v>170</v>
      </c>
      <c r="F67" s="23" t="s">
        <v>474</v>
      </c>
      <c r="G67" s="8">
        <v>45317</v>
      </c>
      <c r="H67" s="22" t="s">
        <v>171</v>
      </c>
      <c r="I67" s="7" t="s">
        <v>172</v>
      </c>
      <c r="J67" s="3" t="s">
        <v>506</v>
      </c>
      <c r="K67" s="7" t="s">
        <v>60</v>
      </c>
      <c r="L67" s="37">
        <v>44925</v>
      </c>
      <c r="M67" s="24" t="s">
        <v>57</v>
      </c>
      <c r="N67" s="24" t="s">
        <v>58</v>
      </c>
      <c r="O67" s="37">
        <v>44994</v>
      </c>
      <c r="P67" s="37">
        <v>46820</v>
      </c>
      <c r="Q67" s="13" t="s">
        <v>335</v>
      </c>
      <c r="R67" s="9" t="s">
        <v>330</v>
      </c>
      <c r="S67" s="7" t="s">
        <v>60</v>
      </c>
      <c r="T67" s="7" t="s">
        <v>60</v>
      </c>
      <c r="U67" s="13" t="s">
        <v>186</v>
      </c>
      <c r="V67" s="13" t="s">
        <v>378</v>
      </c>
      <c r="W67" s="7" t="s">
        <v>60</v>
      </c>
      <c r="X67" s="1" t="s">
        <v>51</v>
      </c>
      <c r="Y67" s="2" t="s">
        <v>52</v>
      </c>
      <c r="Z67" s="11"/>
    </row>
    <row r="68" spans="1:26" ht="15" customHeight="1" x14ac:dyDescent="0.25">
      <c r="A68" s="1" t="s">
        <v>196</v>
      </c>
      <c r="B68" s="2" t="s">
        <v>51</v>
      </c>
      <c r="C68" s="2" t="s">
        <v>52</v>
      </c>
      <c r="D68" s="1" t="s">
        <v>169</v>
      </c>
      <c r="E68" s="22" t="s">
        <v>170</v>
      </c>
      <c r="F68" s="23" t="s">
        <v>402</v>
      </c>
      <c r="G68" s="8">
        <v>45317</v>
      </c>
      <c r="H68" s="22" t="s">
        <v>171</v>
      </c>
      <c r="I68" s="7" t="s">
        <v>172</v>
      </c>
      <c r="J68" s="3" t="s">
        <v>512</v>
      </c>
      <c r="K68" s="7" t="s">
        <v>60</v>
      </c>
      <c r="L68" s="37">
        <v>44925</v>
      </c>
      <c r="M68" s="24" t="s">
        <v>57</v>
      </c>
      <c r="N68" s="24" t="s">
        <v>58</v>
      </c>
      <c r="O68" s="37">
        <v>44994</v>
      </c>
      <c r="P68" s="37">
        <v>46820</v>
      </c>
      <c r="Q68" s="13" t="s">
        <v>340</v>
      </c>
      <c r="R68" s="9" t="s">
        <v>330</v>
      </c>
      <c r="S68" s="7" t="s">
        <v>60</v>
      </c>
      <c r="T68" s="7" t="s">
        <v>60</v>
      </c>
      <c r="U68" s="13" t="s">
        <v>186</v>
      </c>
      <c r="V68" s="13" t="s">
        <v>378</v>
      </c>
      <c r="W68" s="7" t="s">
        <v>60</v>
      </c>
      <c r="X68" s="1" t="s">
        <v>51</v>
      </c>
      <c r="Y68" s="2" t="s">
        <v>52</v>
      </c>
      <c r="Z68" s="11"/>
    </row>
    <row r="69" spans="1:26" ht="13.5" customHeight="1" x14ac:dyDescent="0.25">
      <c r="A69" s="1" t="s">
        <v>200</v>
      </c>
      <c r="B69" s="2" t="s">
        <v>51</v>
      </c>
      <c r="C69" s="2" t="s">
        <v>52</v>
      </c>
      <c r="D69" s="1" t="s">
        <v>169</v>
      </c>
      <c r="E69" s="22" t="s">
        <v>170</v>
      </c>
      <c r="F69" s="23" t="s">
        <v>405</v>
      </c>
      <c r="G69" s="8">
        <v>45317</v>
      </c>
      <c r="H69" s="22" t="s">
        <v>171</v>
      </c>
      <c r="I69" s="7" t="s">
        <v>172</v>
      </c>
      <c r="J69" s="3" t="s">
        <v>515</v>
      </c>
      <c r="K69" s="24" t="s">
        <v>60</v>
      </c>
      <c r="L69" s="37">
        <v>44925</v>
      </c>
      <c r="M69" s="24" t="s">
        <v>57</v>
      </c>
      <c r="N69" s="24" t="s">
        <v>58</v>
      </c>
      <c r="O69" s="37">
        <v>44994</v>
      </c>
      <c r="P69" s="37">
        <v>46820</v>
      </c>
      <c r="Q69" s="13" t="s">
        <v>343</v>
      </c>
      <c r="R69" s="9" t="s">
        <v>330</v>
      </c>
      <c r="S69" s="24" t="s">
        <v>60</v>
      </c>
      <c r="T69" s="24" t="s">
        <v>60</v>
      </c>
      <c r="U69" s="13" t="s">
        <v>184</v>
      </c>
      <c r="V69" s="13" t="s">
        <v>381</v>
      </c>
      <c r="W69" s="24" t="s">
        <v>60</v>
      </c>
      <c r="X69" s="1" t="s">
        <v>51</v>
      </c>
      <c r="Y69" s="2" t="s">
        <v>52</v>
      </c>
      <c r="Z69" s="11"/>
    </row>
    <row r="70" spans="1:26" ht="12.75" customHeight="1" x14ac:dyDescent="0.25">
      <c r="A70" s="1" t="s">
        <v>203</v>
      </c>
      <c r="B70" s="2" t="s">
        <v>51</v>
      </c>
      <c r="C70" s="2" t="s">
        <v>52</v>
      </c>
      <c r="D70" s="1" t="s">
        <v>169</v>
      </c>
      <c r="E70" s="22" t="s">
        <v>170</v>
      </c>
      <c r="F70" s="23" t="s">
        <v>408</v>
      </c>
      <c r="G70" s="8">
        <v>45317</v>
      </c>
      <c r="H70" s="22" t="s">
        <v>171</v>
      </c>
      <c r="I70" s="7" t="s">
        <v>172</v>
      </c>
      <c r="J70" s="3" t="s">
        <v>514</v>
      </c>
      <c r="K70" s="7" t="s">
        <v>60</v>
      </c>
      <c r="L70" s="37">
        <v>44925</v>
      </c>
      <c r="M70" s="24" t="s">
        <v>57</v>
      </c>
      <c r="N70" s="24" t="s">
        <v>58</v>
      </c>
      <c r="O70" s="37">
        <v>44994</v>
      </c>
      <c r="P70" s="37">
        <v>46820</v>
      </c>
      <c r="Q70" s="13" t="s">
        <v>346</v>
      </c>
      <c r="R70" s="9" t="s">
        <v>330</v>
      </c>
      <c r="S70" s="7" t="s">
        <v>60</v>
      </c>
      <c r="T70" s="7" t="s">
        <v>60</v>
      </c>
      <c r="U70" s="13" t="s">
        <v>186</v>
      </c>
      <c r="V70" s="13" t="s">
        <v>378</v>
      </c>
      <c r="W70" s="7" t="s">
        <v>60</v>
      </c>
      <c r="X70" s="1" t="s">
        <v>51</v>
      </c>
      <c r="Y70" s="2" t="s">
        <v>52</v>
      </c>
      <c r="Z70" s="11"/>
    </row>
    <row r="71" spans="1:26" ht="12.75" customHeight="1" x14ac:dyDescent="0.25">
      <c r="A71" s="1" t="s">
        <v>113</v>
      </c>
      <c r="B71" s="1" t="s">
        <v>51</v>
      </c>
      <c r="C71" s="2" t="s">
        <v>52</v>
      </c>
      <c r="D71" s="1" t="s">
        <v>114</v>
      </c>
      <c r="E71" s="4" t="s">
        <v>115</v>
      </c>
      <c r="F71" s="5" t="s">
        <v>447</v>
      </c>
      <c r="G71" s="8">
        <v>45310</v>
      </c>
      <c r="H71" s="4" t="s">
        <v>116</v>
      </c>
      <c r="I71" s="7" t="s">
        <v>117</v>
      </c>
      <c r="J71" s="1" t="s">
        <v>486</v>
      </c>
      <c r="K71" s="7" t="s">
        <v>60</v>
      </c>
      <c r="L71" s="4" t="s">
        <v>554</v>
      </c>
      <c r="M71" s="24" t="s">
        <v>57</v>
      </c>
      <c r="N71" s="24" t="s">
        <v>58</v>
      </c>
      <c r="O71" s="8">
        <v>45058</v>
      </c>
      <c r="P71" s="8">
        <v>46884</v>
      </c>
      <c r="Q71" s="10" t="s">
        <v>305</v>
      </c>
      <c r="R71" s="19" t="s">
        <v>304</v>
      </c>
      <c r="S71" s="7" t="s">
        <v>60</v>
      </c>
      <c r="T71" s="7" t="s">
        <v>60</v>
      </c>
      <c r="U71" s="13" t="s">
        <v>118</v>
      </c>
      <c r="V71" s="13" t="s">
        <v>382</v>
      </c>
      <c r="W71" s="7" t="s">
        <v>60</v>
      </c>
      <c r="X71" s="1" t="s">
        <v>51</v>
      </c>
      <c r="Y71" s="2" t="s">
        <v>52</v>
      </c>
      <c r="Z71" s="11"/>
    </row>
    <row r="72" spans="1:26" ht="14.25" customHeight="1" x14ac:dyDescent="0.25">
      <c r="A72" s="2" t="s">
        <v>123</v>
      </c>
      <c r="B72" s="2" t="s">
        <v>51</v>
      </c>
      <c r="C72" s="2" t="s">
        <v>52</v>
      </c>
      <c r="D72" s="2" t="s">
        <v>124</v>
      </c>
      <c r="E72" s="2" t="s">
        <v>125</v>
      </c>
      <c r="F72" s="16" t="s">
        <v>449</v>
      </c>
      <c r="G72" s="36">
        <v>45317</v>
      </c>
      <c r="H72" s="2" t="s">
        <v>106</v>
      </c>
      <c r="I72" s="7" t="s">
        <v>107</v>
      </c>
      <c r="J72" s="17" t="s">
        <v>488</v>
      </c>
      <c r="K72" s="7" t="s">
        <v>60</v>
      </c>
      <c r="L72" s="36">
        <v>45070</v>
      </c>
      <c r="M72" s="24" t="s">
        <v>57</v>
      </c>
      <c r="N72" s="24" t="s">
        <v>58</v>
      </c>
      <c r="O72" s="36">
        <v>45071</v>
      </c>
      <c r="P72" s="2" t="s">
        <v>372</v>
      </c>
      <c r="Q72" s="13" t="s">
        <v>307</v>
      </c>
      <c r="R72" s="18" t="s">
        <v>302</v>
      </c>
      <c r="S72" s="7" t="s">
        <v>60</v>
      </c>
      <c r="T72" s="7" t="s">
        <v>60</v>
      </c>
      <c r="U72" s="13" t="s">
        <v>126</v>
      </c>
      <c r="V72" s="13" t="s">
        <v>382</v>
      </c>
      <c r="W72" s="7" t="s">
        <v>60</v>
      </c>
      <c r="X72" s="1" t="s">
        <v>51</v>
      </c>
      <c r="Y72" s="2" t="s">
        <v>52</v>
      </c>
      <c r="Z72" s="11"/>
    </row>
    <row r="73" spans="1:26" ht="13.5" customHeight="1" x14ac:dyDescent="0.25">
      <c r="A73" s="1" t="s">
        <v>204</v>
      </c>
      <c r="B73" s="2" t="s">
        <v>51</v>
      </c>
      <c r="C73" s="2" t="s">
        <v>52</v>
      </c>
      <c r="D73" s="1" t="s">
        <v>205</v>
      </c>
      <c r="E73" s="3">
        <v>14333937</v>
      </c>
      <c r="F73" s="3">
        <v>13987</v>
      </c>
      <c r="G73" s="37">
        <v>45318</v>
      </c>
      <c r="H73" s="22" t="s">
        <v>94</v>
      </c>
      <c r="I73" s="7" t="s">
        <v>95</v>
      </c>
      <c r="J73" s="25" t="s">
        <v>551</v>
      </c>
      <c r="K73" s="24" t="s">
        <v>60</v>
      </c>
      <c r="L73" s="37">
        <v>45058</v>
      </c>
      <c r="M73" s="24" t="s">
        <v>57</v>
      </c>
      <c r="N73" s="24" t="s">
        <v>58</v>
      </c>
      <c r="O73" s="37">
        <v>45114</v>
      </c>
      <c r="P73" s="37">
        <v>63011</v>
      </c>
      <c r="Q73" s="13" t="s">
        <v>347</v>
      </c>
      <c r="R73" s="9" t="s">
        <v>297</v>
      </c>
      <c r="S73" s="24" t="s">
        <v>60</v>
      </c>
      <c r="T73" s="24" t="s">
        <v>60</v>
      </c>
      <c r="U73" s="13" t="s">
        <v>206</v>
      </c>
      <c r="V73" s="13" t="s">
        <v>382</v>
      </c>
      <c r="W73" s="24" t="s">
        <v>60</v>
      </c>
      <c r="X73" s="1" t="s">
        <v>51</v>
      </c>
      <c r="Y73" s="2" t="s">
        <v>52</v>
      </c>
      <c r="Z73" s="11"/>
    </row>
    <row r="74" spans="1:26" ht="15" customHeight="1" x14ac:dyDescent="0.25">
      <c r="A74" s="1" t="s">
        <v>207</v>
      </c>
      <c r="B74" s="2" t="s">
        <v>51</v>
      </c>
      <c r="C74" s="2" t="s">
        <v>52</v>
      </c>
      <c r="D74" s="1" t="s">
        <v>208</v>
      </c>
      <c r="E74" s="3">
        <v>21560766</v>
      </c>
      <c r="F74" s="3" t="s">
        <v>409</v>
      </c>
      <c r="G74" s="37">
        <v>45330</v>
      </c>
      <c r="H74" s="22" t="s">
        <v>94</v>
      </c>
      <c r="I74" s="7" t="s">
        <v>95</v>
      </c>
      <c r="J74" s="3" t="s">
        <v>517</v>
      </c>
      <c r="K74" s="7" t="s">
        <v>60</v>
      </c>
      <c r="L74" s="37">
        <v>45139</v>
      </c>
      <c r="M74" s="24" t="s">
        <v>57</v>
      </c>
      <c r="N74" s="24" t="s">
        <v>58</v>
      </c>
      <c r="O74" s="37">
        <v>45141</v>
      </c>
      <c r="P74" s="37">
        <v>48793</v>
      </c>
      <c r="Q74" s="13" t="s">
        <v>348</v>
      </c>
      <c r="R74" s="9" t="s">
        <v>297</v>
      </c>
      <c r="S74" s="7" t="s">
        <v>60</v>
      </c>
      <c r="T74" s="7" t="s">
        <v>60</v>
      </c>
      <c r="U74" s="13" t="s">
        <v>209</v>
      </c>
      <c r="V74" s="13" t="s">
        <v>383</v>
      </c>
      <c r="W74" s="7" t="s">
        <v>60</v>
      </c>
      <c r="X74" s="1" t="s">
        <v>51</v>
      </c>
      <c r="Y74" s="2" t="s">
        <v>52</v>
      </c>
      <c r="Z74" s="11"/>
    </row>
    <row r="75" spans="1:26" ht="15" customHeight="1" x14ac:dyDescent="0.25">
      <c r="A75" s="1" t="s">
        <v>212</v>
      </c>
      <c r="B75" s="2" t="s">
        <v>51</v>
      </c>
      <c r="C75" s="2" t="s">
        <v>52</v>
      </c>
      <c r="D75" s="1" t="s">
        <v>213</v>
      </c>
      <c r="E75" s="4" t="s">
        <v>214</v>
      </c>
      <c r="F75" s="1" t="s">
        <v>411</v>
      </c>
      <c r="G75" s="8">
        <v>45322</v>
      </c>
      <c r="H75" s="4" t="s">
        <v>136</v>
      </c>
      <c r="I75" s="7" t="s">
        <v>137</v>
      </c>
      <c r="J75" s="1" t="s">
        <v>519</v>
      </c>
      <c r="K75" s="7" t="s">
        <v>60</v>
      </c>
      <c r="L75" s="8">
        <v>45211</v>
      </c>
      <c r="M75" s="24" t="s">
        <v>57</v>
      </c>
      <c r="N75" s="24" t="s">
        <v>58</v>
      </c>
      <c r="O75" s="8">
        <v>45211</v>
      </c>
      <c r="P75" s="8">
        <v>47037</v>
      </c>
      <c r="Q75" s="13" t="s">
        <v>350</v>
      </c>
      <c r="R75" s="9" t="s">
        <v>302</v>
      </c>
      <c r="S75" s="7" t="s">
        <v>60</v>
      </c>
      <c r="T75" s="7" t="s">
        <v>60</v>
      </c>
      <c r="U75" s="13" t="s">
        <v>215</v>
      </c>
      <c r="V75" s="13" t="s">
        <v>384</v>
      </c>
      <c r="W75" s="7" t="s">
        <v>60</v>
      </c>
      <c r="X75" s="1" t="s">
        <v>51</v>
      </c>
      <c r="Y75" s="2" t="s">
        <v>52</v>
      </c>
      <c r="Z75" s="11"/>
    </row>
    <row r="76" spans="1:26" ht="12" customHeight="1" x14ac:dyDescent="0.25">
      <c r="A76" s="1" t="s">
        <v>210</v>
      </c>
      <c r="B76" s="2" t="s">
        <v>51</v>
      </c>
      <c r="C76" s="2" t="s">
        <v>52</v>
      </c>
      <c r="D76" s="1" t="s">
        <v>208</v>
      </c>
      <c r="E76" s="3">
        <v>21560766</v>
      </c>
      <c r="F76" s="3" t="s">
        <v>410</v>
      </c>
      <c r="G76" s="8">
        <v>45330</v>
      </c>
      <c r="H76" s="22" t="s">
        <v>94</v>
      </c>
      <c r="I76" s="7" t="s">
        <v>95</v>
      </c>
      <c r="J76" s="3" t="s">
        <v>518</v>
      </c>
      <c r="K76" s="7" t="s">
        <v>60</v>
      </c>
      <c r="L76" s="37">
        <v>45200</v>
      </c>
      <c r="M76" s="24" t="s">
        <v>57</v>
      </c>
      <c r="N76" s="24" t="s">
        <v>58</v>
      </c>
      <c r="O76" s="37">
        <v>45212</v>
      </c>
      <c r="P76" s="37">
        <v>48864</v>
      </c>
      <c r="Q76" s="13" t="s">
        <v>349</v>
      </c>
      <c r="R76" s="9" t="s">
        <v>297</v>
      </c>
      <c r="S76" s="7" t="s">
        <v>60</v>
      </c>
      <c r="T76" s="7" t="s">
        <v>60</v>
      </c>
      <c r="U76" s="13" t="s">
        <v>211</v>
      </c>
      <c r="V76" s="13" t="s">
        <v>384</v>
      </c>
      <c r="W76" s="7" t="s">
        <v>60</v>
      </c>
      <c r="X76" s="1" t="s">
        <v>51</v>
      </c>
      <c r="Y76" s="2" t="s">
        <v>52</v>
      </c>
      <c r="Z76" s="11"/>
    </row>
    <row r="77" spans="1:26" ht="12.75" customHeight="1" x14ac:dyDescent="0.25">
      <c r="A77" s="2" t="s">
        <v>119</v>
      </c>
      <c r="B77" s="2" t="s">
        <v>51</v>
      </c>
      <c r="C77" s="2" t="s">
        <v>52</v>
      </c>
      <c r="D77" s="2" t="s">
        <v>120</v>
      </c>
      <c r="E77" s="2" t="s">
        <v>121</v>
      </c>
      <c r="F77" s="16" t="s">
        <v>448</v>
      </c>
      <c r="G77" s="36">
        <v>45313</v>
      </c>
      <c r="H77" s="2" t="s">
        <v>63</v>
      </c>
      <c r="I77" s="7" t="s">
        <v>64</v>
      </c>
      <c r="J77" s="17" t="s">
        <v>487</v>
      </c>
      <c r="K77" s="24" t="s">
        <v>60</v>
      </c>
      <c r="L77" s="2" t="s">
        <v>280</v>
      </c>
      <c r="M77" s="24" t="s">
        <v>57</v>
      </c>
      <c r="N77" s="24" t="s">
        <v>58</v>
      </c>
      <c r="O77" s="36">
        <v>45215</v>
      </c>
      <c r="P77" s="36">
        <v>47041</v>
      </c>
      <c r="Q77" s="10" t="s">
        <v>306</v>
      </c>
      <c r="R77" s="18" t="s">
        <v>282</v>
      </c>
      <c r="S77" s="24" t="s">
        <v>60</v>
      </c>
      <c r="T77" s="24" t="s">
        <v>60</v>
      </c>
      <c r="U77" s="13" t="s">
        <v>122</v>
      </c>
      <c r="V77" s="13" t="s">
        <v>384</v>
      </c>
      <c r="W77" s="24" t="s">
        <v>60</v>
      </c>
      <c r="X77" s="1" t="s">
        <v>51</v>
      </c>
      <c r="Y77" s="2" t="s">
        <v>52</v>
      </c>
      <c r="Z77" s="11"/>
    </row>
    <row r="78" spans="1:26" ht="13.5" customHeight="1" x14ac:dyDescent="0.25">
      <c r="A78" s="1" t="s">
        <v>216</v>
      </c>
      <c r="B78" s="2" t="s">
        <v>51</v>
      </c>
      <c r="C78" s="2" t="s">
        <v>52</v>
      </c>
      <c r="D78" s="1" t="s">
        <v>169</v>
      </c>
      <c r="E78" s="22" t="s">
        <v>170</v>
      </c>
      <c r="F78" s="23" t="s">
        <v>412</v>
      </c>
      <c r="G78" s="37">
        <v>45317</v>
      </c>
      <c r="H78" s="22" t="s">
        <v>171</v>
      </c>
      <c r="I78" s="7" t="s">
        <v>172</v>
      </c>
      <c r="J78" s="3" t="s">
        <v>520</v>
      </c>
      <c r="K78" s="24" t="s">
        <v>60</v>
      </c>
      <c r="L78" s="37">
        <v>45201</v>
      </c>
      <c r="M78" s="24" t="s">
        <v>57</v>
      </c>
      <c r="N78" s="24" t="s">
        <v>58</v>
      </c>
      <c r="O78" s="37">
        <v>45266</v>
      </c>
      <c r="P78" s="37">
        <v>63163</v>
      </c>
      <c r="Q78" s="13" t="s">
        <v>351</v>
      </c>
      <c r="R78" s="9" t="s">
        <v>330</v>
      </c>
      <c r="S78" s="24" t="s">
        <v>60</v>
      </c>
      <c r="T78" s="24" t="s">
        <v>60</v>
      </c>
      <c r="U78" s="10" t="s">
        <v>217</v>
      </c>
      <c r="V78" s="13" t="s">
        <v>384</v>
      </c>
      <c r="W78" s="24" t="s">
        <v>60</v>
      </c>
      <c r="X78" s="1" t="s">
        <v>51</v>
      </c>
      <c r="Y78" s="2" t="s">
        <v>52</v>
      </c>
      <c r="Z78" s="11"/>
    </row>
    <row r="79" spans="1:26" ht="13.5" customHeight="1" x14ac:dyDescent="0.25">
      <c r="A79" s="1" t="s">
        <v>218</v>
      </c>
      <c r="B79" s="2" t="s">
        <v>51</v>
      </c>
      <c r="C79" s="2" t="s">
        <v>52</v>
      </c>
      <c r="D79" s="1" t="s">
        <v>169</v>
      </c>
      <c r="E79" s="22" t="s">
        <v>170</v>
      </c>
      <c r="F79" s="5" t="s">
        <v>413</v>
      </c>
      <c r="G79" s="8">
        <v>45317</v>
      </c>
      <c r="H79" s="22" t="s">
        <v>171</v>
      </c>
      <c r="I79" s="7" t="s">
        <v>172</v>
      </c>
      <c r="J79" s="3" t="s">
        <v>521</v>
      </c>
      <c r="K79" s="7" t="s">
        <v>60</v>
      </c>
      <c r="L79" s="37">
        <v>45201</v>
      </c>
      <c r="M79" s="24" t="s">
        <v>57</v>
      </c>
      <c r="N79" s="24" t="s">
        <v>58</v>
      </c>
      <c r="O79" s="37">
        <v>45300</v>
      </c>
      <c r="P79" s="37">
        <v>63197</v>
      </c>
      <c r="Q79" s="13" t="s">
        <v>352</v>
      </c>
      <c r="R79" s="9" t="s">
        <v>330</v>
      </c>
      <c r="S79" s="7" t="s">
        <v>60</v>
      </c>
      <c r="T79" s="7" t="s">
        <v>60</v>
      </c>
      <c r="U79" s="10" t="s">
        <v>211</v>
      </c>
      <c r="V79" s="13" t="s">
        <v>384</v>
      </c>
      <c r="W79" s="7" t="s">
        <v>60</v>
      </c>
      <c r="X79" s="1" t="s">
        <v>51</v>
      </c>
      <c r="Y79" s="2" t="s">
        <v>52</v>
      </c>
      <c r="Z79" s="11"/>
    </row>
    <row r="80" spans="1:26" ht="12" customHeight="1" x14ac:dyDescent="0.25">
      <c r="A80" s="1" t="s">
        <v>61</v>
      </c>
      <c r="B80" s="1" t="s">
        <v>51</v>
      </c>
      <c r="C80" s="2" t="s">
        <v>52</v>
      </c>
      <c r="D80" s="1" t="s">
        <v>62</v>
      </c>
      <c r="E80" s="4">
        <v>20545463</v>
      </c>
      <c r="F80" s="5" t="s">
        <v>434</v>
      </c>
      <c r="G80" s="8">
        <v>45308</v>
      </c>
      <c r="H80" s="4" t="s">
        <v>63</v>
      </c>
      <c r="I80" s="7" t="s">
        <v>64</v>
      </c>
      <c r="J80" s="1" t="s">
        <v>479</v>
      </c>
      <c r="K80" s="7" t="s">
        <v>60</v>
      </c>
      <c r="L80" s="8">
        <v>45310</v>
      </c>
      <c r="M80" s="24" t="s">
        <v>57</v>
      </c>
      <c r="N80" s="24" t="s">
        <v>58</v>
      </c>
      <c r="O80" s="8">
        <v>45310</v>
      </c>
      <c r="P80" s="8">
        <v>47136</v>
      </c>
      <c r="Q80" s="10" t="s">
        <v>286</v>
      </c>
      <c r="R80" s="9" t="s">
        <v>283</v>
      </c>
      <c r="S80" s="7" t="s">
        <v>60</v>
      </c>
      <c r="T80" s="7" t="s">
        <v>60</v>
      </c>
      <c r="U80" s="10" t="s">
        <v>65</v>
      </c>
      <c r="V80" s="38">
        <v>45281</v>
      </c>
      <c r="W80" s="7" t="s">
        <v>60</v>
      </c>
      <c r="X80" s="1" t="s">
        <v>51</v>
      </c>
      <c r="Y80" s="2" t="s">
        <v>52</v>
      </c>
      <c r="Z80" s="11"/>
    </row>
    <row r="81" spans="1:26" ht="12.75" customHeight="1" x14ac:dyDescent="0.25">
      <c r="A81" s="1" t="s">
        <v>66</v>
      </c>
      <c r="B81" s="1" t="s">
        <v>51</v>
      </c>
      <c r="C81" s="2" t="s">
        <v>52</v>
      </c>
      <c r="D81" s="1" t="s">
        <v>67</v>
      </c>
      <c r="E81" s="4" t="s">
        <v>68</v>
      </c>
      <c r="F81" s="5" t="s">
        <v>435</v>
      </c>
      <c r="G81" s="8">
        <v>45307</v>
      </c>
      <c r="H81" s="4" t="s">
        <v>55</v>
      </c>
      <c r="I81" s="7" t="s">
        <v>56</v>
      </c>
      <c r="J81" s="12" t="s">
        <v>543</v>
      </c>
      <c r="K81" s="7" t="s">
        <v>60</v>
      </c>
      <c r="L81" s="8">
        <v>45310</v>
      </c>
      <c r="M81" s="24" t="s">
        <v>57</v>
      </c>
      <c r="N81" s="24" t="s">
        <v>58</v>
      </c>
      <c r="O81" s="8">
        <v>45310</v>
      </c>
      <c r="P81" s="8">
        <v>47136</v>
      </c>
      <c r="Q81" s="10" t="s">
        <v>287</v>
      </c>
      <c r="R81" s="9" t="s">
        <v>284</v>
      </c>
      <c r="S81" s="7" t="s">
        <v>60</v>
      </c>
      <c r="T81" s="7" t="s">
        <v>60</v>
      </c>
      <c r="U81" s="3" t="s">
        <v>65</v>
      </c>
      <c r="V81" s="38">
        <v>45281</v>
      </c>
      <c r="W81" s="7" t="s">
        <v>60</v>
      </c>
      <c r="X81" s="1" t="s">
        <v>51</v>
      </c>
      <c r="Y81" s="2" t="s">
        <v>52</v>
      </c>
      <c r="Z81" s="11"/>
    </row>
    <row r="82" spans="1:26" ht="12.75" customHeight="1" x14ac:dyDescent="0.25">
      <c r="A82" s="1" t="s">
        <v>69</v>
      </c>
      <c r="B82" s="1" t="s">
        <v>51</v>
      </c>
      <c r="C82" s="2" t="s">
        <v>52</v>
      </c>
      <c r="D82" s="1" t="s">
        <v>67</v>
      </c>
      <c r="E82" s="4" t="s">
        <v>68</v>
      </c>
      <c r="F82" s="5" t="s">
        <v>436</v>
      </c>
      <c r="G82" s="8">
        <v>45307</v>
      </c>
      <c r="H82" s="4" t="s">
        <v>63</v>
      </c>
      <c r="I82" s="7" t="s">
        <v>64</v>
      </c>
      <c r="J82" s="12" t="s">
        <v>544</v>
      </c>
      <c r="K82" s="24" t="s">
        <v>60</v>
      </c>
      <c r="L82" s="8">
        <v>45310</v>
      </c>
      <c r="M82" s="24" t="s">
        <v>57</v>
      </c>
      <c r="N82" s="24" t="s">
        <v>58</v>
      </c>
      <c r="O82" s="8">
        <v>45310</v>
      </c>
      <c r="P82" s="8">
        <v>47136</v>
      </c>
      <c r="Q82" s="13" t="s">
        <v>288</v>
      </c>
      <c r="R82" s="9" t="s">
        <v>282</v>
      </c>
      <c r="S82" s="24" t="s">
        <v>60</v>
      </c>
      <c r="T82" s="24" t="s">
        <v>60</v>
      </c>
      <c r="U82" s="13" t="s">
        <v>65</v>
      </c>
      <c r="V82" s="38">
        <v>45281</v>
      </c>
      <c r="W82" s="24" t="s">
        <v>60</v>
      </c>
      <c r="X82" s="1" t="s">
        <v>51</v>
      </c>
      <c r="Y82" s="2" t="s">
        <v>52</v>
      </c>
      <c r="Z82" s="11"/>
    </row>
    <row r="83" spans="1:26" ht="12.75" customHeight="1" x14ac:dyDescent="0.25">
      <c r="A83" s="1" t="s">
        <v>556</v>
      </c>
      <c r="B83" s="1" t="s">
        <v>51</v>
      </c>
      <c r="C83" s="2" t="s">
        <v>52</v>
      </c>
      <c r="D83" s="1" t="s">
        <v>557</v>
      </c>
      <c r="E83" s="4" t="s">
        <v>558</v>
      </c>
      <c r="F83" s="5" t="s">
        <v>559</v>
      </c>
      <c r="G83" s="8">
        <v>45362</v>
      </c>
      <c r="H83" s="4" t="s">
        <v>270</v>
      </c>
      <c r="I83" s="7" t="s">
        <v>271</v>
      </c>
      <c r="J83" s="12" t="s">
        <v>560</v>
      </c>
      <c r="K83" s="24" t="s">
        <v>60</v>
      </c>
      <c r="L83" s="8">
        <v>45366</v>
      </c>
      <c r="M83" s="24" t="s">
        <v>57</v>
      </c>
      <c r="N83" s="24" t="s">
        <v>58</v>
      </c>
      <c r="O83" s="8">
        <v>45378</v>
      </c>
      <c r="P83" s="8">
        <v>46107</v>
      </c>
      <c r="Q83" s="13" t="s">
        <v>561</v>
      </c>
      <c r="R83" s="9" t="s">
        <v>330</v>
      </c>
      <c r="S83" s="24" t="s">
        <v>60</v>
      </c>
      <c r="T83" s="24" t="s">
        <v>60</v>
      </c>
      <c r="U83" s="13" t="s">
        <v>562</v>
      </c>
      <c r="V83" s="38">
        <v>45359</v>
      </c>
      <c r="W83" s="24" t="s">
        <v>60</v>
      </c>
      <c r="X83" s="1" t="s">
        <v>51</v>
      </c>
      <c r="Y83" s="2" t="s">
        <v>52</v>
      </c>
      <c r="Z83" s="11"/>
    </row>
    <row r="84" spans="1:26" ht="12" customHeight="1" x14ac:dyDescent="0.25">
      <c r="A84" s="1" t="s">
        <v>563</v>
      </c>
      <c r="B84" s="1" t="s">
        <v>51</v>
      </c>
      <c r="C84" s="2" t="s">
        <v>52</v>
      </c>
      <c r="D84" s="1" t="s">
        <v>557</v>
      </c>
      <c r="E84" s="4" t="s">
        <v>558</v>
      </c>
      <c r="F84" s="5" t="s">
        <v>564</v>
      </c>
      <c r="G84" s="8">
        <v>45362</v>
      </c>
      <c r="H84" s="4" t="s">
        <v>270</v>
      </c>
      <c r="I84" s="7" t="s">
        <v>271</v>
      </c>
      <c r="J84" s="12" t="s">
        <v>565</v>
      </c>
      <c r="K84" s="24" t="s">
        <v>60</v>
      </c>
      <c r="L84" s="8">
        <v>45366</v>
      </c>
      <c r="M84" s="24" t="s">
        <v>57</v>
      </c>
      <c r="N84" s="24" t="s">
        <v>58</v>
      </c>
      <c r="O84" s="8">
        <v>45378</v>
      </c>
      <c r="P84" s="8">
        <v>46107</v>
      </c>
      <c r="Q84" s="13" t="s">
        <v>566</v>
      </c>
      <c r="R84" s="9" t="s">
        <v>330</v>
      </c>
      <c r="S84" s="24" t="s">
        <v>60</v>
      </c>
      <c r="T84" s="24" t="s">
        <v>60</v>
      </c>
      <c r="U84" s="13" t="s">
        <v>562</v>
      </c>
      <c r="V84" s="38">
        <v>45359</v>
      </c>
      <c r="W84" s="24" t="s">
        <v>60</v>
      </c>
      <c r="X84" s="1" t="s">
        <v>51</v>
      </c>
      <c r="Y84" s="2" t="s">
        <v>52</v>
      </c>
      <c r="Z84" s="11"/>
    </row>
    <row r="85" spans="1:26" ht="12" customHeight="1" x14ac:dyDescent="0.25">
      <c r="A85" s="1" t="s">
        <v>567</v>
      </c>
      <c r="B85" s="1" t="s">
        <v>251</v>
      </c>
      <c r="C85" s="2" t="s">
        <v>252</v>
      </c>
      <c r="D85" s="1" t="s">
        <v>568</v>
      </c>
      <c r="E85" s="4" t="s">
        <v>569</v>
      </c>
      <c r="F85" s="5" t="s">
        <v>570</v>
      </c>
      <c r="G85" s="8">
        <v>45400</v>
      </c>
      <c r="H85" s="4" t="s">
        <v>89</v>
      </c>
      <c r="I85" s="7" t="s">
        <v>90</v>
      </c>
      <c r="J85" s="12">
        <v>0.31859999999999999</v>
      </c>
      <c r="K85" s="24" t="s">
        <v>60</v>
      </c>
      <c r="L85" s="8">
        <v>39374</v>
      </c>
      <c r="M85" s="24" t="s">
        <v>57</v>
      </c>
      <c r="N85" s="24" t="s">
        <v>58</v>
      </c>
      <c r="O85" s="8">
        <v>39426</v>
      </c>
      <c r="P85" s="8">
        <v>57323</v>
      </c>
      <c r="Q85" s="13" t="s">
        <v>571</v>
      </c>
      <c r="R85" s="9" t="s">
        <v>296</v>
      </c>
      <c r="S85" s="24" t="s">
        <v>60</v>
      </c>
      <c r="T85" s="24" t="s">
        <v>60</v>
      </c>
      <c r="U85" s="13" t="s">
        <v>572</v>
      </c>
      <c r="V85" s="38">
        <v>39350</v>
      </c>
      <c r="W85" s="24" t="s">
        <v>60</v>
      </c>
      <c r="X85" s="1" t="s">
        <v>251</v>
      </c>
      <c r="Y85" s="2" t="s">
        <v>252</v>
      </c>
      <c r="Z85" s="11"/>
    </row>
    <row r="86" spans="1:26" ht="13" customHeight="1" x14ac:dyDescent="0.25">
      <c r="A86" s="10" t="s">
        <v>573</v>
      </c>
      <c r="B86" s="1" t="s">
        <v>51</v>
      </c>
      <c r="C86" s="2" t="s">
        <v>52</v>
      </c>
      <c r="D86" s="1" t="s">
        <v>62</v>
      </c>
      <c r="E86" s="4">
        <v>20545463</v>
      </c>
      <c r="F86" s="13" t="s">
        <v>574</v>
      </c>
      <c r="G86" s="39">
        <v>45318</v>
      </c>
      <c r="H86" s="4" t="s">
        <v>63</v>
      </c>
      <c r="I86" s="7" t="s">
        <v>64</v>
      </c>
      <c r="J86" s="13" t="s">
        <v>515</v>
      </c>
      <c r="K86" s="24" t="s">
        <v>60</v>
      </c>
      <c r="L86" s="8">
        <v>45373</v>
      </c>
      <c r="M86" s="24" t="s">
        <v>57</v>
      </c>
      <c r="N86" s="24" t="s">
        <v>58</v>
      </c>
      <c r="O86" s="8">
        <v>45373</v>
      </c>
      <c r="P86" s="8">
        <v>47199</v>
      </c>
      <c r="Q86" s="13" t="s">
        <v>575</v>
      </c>
      <c r="R86" s="13" t="s">
        <v>282</v>
      </c>
      <c r="S86" s="24" t="s">
        <v>60</v>
      </c>
      <c r="T86" s="24" t="s">
        <v>60</v>
      </c>
      <c r="U86" s="3" t="s">
        <v>576</v>
      </c>
      <c r="V86" s="38">
        <v>45359</v>
      </c>
      <c r="W86" s="24" t="s">
        <v>60</v>
      </c>
      <c r="X86" s="1" t="s">
        <v>51</v>
      </c>
      <c r="Y86" s="2" t="s">
        <v>52</v>
      </c>
    </row>
    <row r="87" spans="1:26" ht="14" customHeight="1" x14ac:dyDescent="0.25">
      <c r="A87" s="10" t="s">
        <v>577</v>
      </c>
      <c r="B87" s="1" t="s">
        <v>51</v>
      </c>
      <c r="C87" s="2" t="s">
        <v>52</v>
      </c>
      <c r="D87" s="10" t="s">
        <v>578</v>
      </c>
      <c r="E87" s="13" t="s">
        <v>579</v>
      </c>
      <c r="F87" s="13" t="s">
        <v>580</v>
      </c>
      <c r="G87" s="39">
        <v>45316</v>
      </c>
      <c r="H87" s="22" t="s">
        <v>94</v>
      </c>
      <c r="I87" s="7" t="s">
        <v>95</v>
      </c>
      <c r="J87" s="13" t="s">
        <v>581</v>
      </c>
      <c r="K87" s="24" t="s">
        <v>60</v>
      </c>
      <c r="L87" s="8">
        <v>45446</v>
      </c>
      <c r="M87" s="24" t="s">
        <v>57</v>
      </c>
      <c r="N87" s="24" t="s">
        <v>58</v>
      </c>
      <c r="O87" s="8">
        <v>45446</v>
      </c>
      <c r="P87" s="8">
        <v>47272</v>
      </c>
      <c r="Q87" s="13" t="s">
        <v>582</v>
      </c>
      <c r="R87" s="13" t="s">
        <v>330</v>
      </c>
      <c r="S87" s="24" t="s">
        <v>60</v>
      </c>
      <c r="T87" s="24" t="s">
        <v>60</v>
      </c>
      <c r="U87" s="3" t="s">
        <v>583</v>
      </c>
      <c r="V87" s="38">
        <v>45433</v>
      </c>
      <c r="W87" s="24" t="s">
        <v>60</v>
      </c>
      <c r="X87" s="1" t="s">
        <v>51</v>
      </c>
      <c r="Y87" s="2" t="s">
        <v>52</v>
      </c>
    </row>
    <row r="88" spans="1:26" ht="13" customHeight="1" x14ac:dyDescent="0.25">
      <c r="A88" s="10" t="s">
        <v>584</v>
      </c>
      <c r="B88" s="1" t="s">
        <v>51</v>
      </c>
      <c r="C88" s="2" t="s">
        <v>52</v>
      </c>
      <c r="D88" s="10" t="s">
        <v>585</v>
      </c>
      <c r="E88" s="13" t="s">
        <v>586</v>
      </c>
      <c r="F88" s="13" t="s">
        <v>587</v>
      </c>
      <c r="G88" s="39">
        <v>45463</v>
      </c>
      <c r="H88" s="4" t="s">
        <v>63</v>
      </c>
      <c r="I88" s="7" t="s">
        <v>64</v>
      </c>
      <c r="J88" s="13" t="s">
        <v>588</v>
      </c>
      <c r="K88" s="24" t="s">
        <v>60</v>
      </c>
      <c r="L88" s="8">
        <v>45496</v>
      </c>
      <c r="M88" s="24" t="s">
        <v>57</v>
      </c>
      <c r="N88" s="24" t="s">
        <v>58</v>
      </c>
      <c r="O88" s="8">
        <v>45496</v>
      </c>
      <c r="P88" s="8">
        <v>47322</v>
      </c>
      <c r="Q88" s="13" t="s">
        <v>589</v>
      </c>
      <c r="R88" s="13" t="s">
        <v>282</v>
      </c>
      <c r="S88" s="24" t="s">
        <v>60</v>
      </c>
      <c r="T88" s="24" t="s">
        <v>60</v>
      </c>
      <c r="U88" s="3" t="s">
        <v>590</v>
      </c>
      <c r="V88" s="38">
        <v>45489</v>
      </c>
      <c r="W88" s="24" t="s">
        <v>60</v>
      </c>
      <c r="X88" s="1" t="s">
        <v>51</v>
      </c>
      <c r="Y88" s="2" t="s">
        <v>52</v>
      </c>
    </row>
    <row r="89" spans="1:26" ht="15.5" x14ac:dyDescent="0.25">
      <c r="A89" s="32"/>
      <c r="B89" s="32"/>
      <c r="C89" s="32"/>
      <c r="D89" s="32"/>
      <c r="E89" s="45"/>
      <c r="F89" s="45"/>
      <c r="G89" s="45"/>
      <c r="H89" s="32"/>
      <c r="I89" s="32"/>
      <c r="J89" s="45"/>
      <c r="K89" s="45"/>
      <c r="L89" s="45"/>
      <c r="M89" s="45"/>
      <c r="N89" s="45"/>
      <c r="O89" s="33"/>
      <c r="P89" s="33"/>
      <c r="Q89" s="33"/>
      <c r="R89" s="45"/>
      <c r="S89" s="45"/>
      <c r="T89" s="46"/>
    </row>
    <row r="90" spans="1:26" ht="15.5" x14ac:dyDescent="0.25">
      <c r="A90" s="32"/>
      <c r="B90" s="32"/>
      <c r="C90" s="32"/>
      <c r="D90" s="32"/>
      <c r="E90" s="45"/>
      <c r="F90" s="45"/>
      <c r="G90" s="45"/>
      <c r="H90" s="32"/>
      <c r="I90" s="32"/>
      <c r="J90" s="45"/>
      <c r="K90" s="45"/>
      <c r="L90" s="45"/>
      <c r="M90" s="45"/>
      <c r="N90" s="45"/>
      <c r="O90" s="45"/>
      <c r="P90" s="45"/>
      <c r="Q90" s="33"/>
      <c r="R90" s="45"/>
      <c r="S90" s="45"/>
      <c r="T90" s="45"/>
      <c r="U90" s="33"/>
      <c r="V90" s="33"/>
      <c r="W90" s="45"/>
      <c r="X90" s="45"/>
      <c r="Y90" s="45"/>
      <c r="Z90" s="11"/>
    </row>
    <row r="91" spans="1:26" ht="15.5" x14ac:dyDescent="0.25">
      <c r="A91" s="32"/>
      <c r="B91" s="32"/>
      <c r="C91" s="32"/>
      <c r="D91" s="32"/>
      <c r="E91" s="45"/>
      <c r="F91" s="45"/>
      <c r="G91" s="45"/>
      <c r="H91" s="32"/>
      <c r="I91" s="32"/>
      <c r="J91" s="45"/>
      <c r="K91" s="45"/>
      <c r="L91" s="45"/>
      <c r="M91" s="45"/>
      <c r="N91" s="45"/>
      <c r="O91" s="45"/>
      <c r="P91" s="45"/>
      <c r="Q91" s="33"/>
      <c r="R91" s="45"/>
      <c r="S91" s="45"/>
      <c r="T91" s="45"/>
      <c r="U91" s="33"/>
      <c r="V91" s="33"/>
      <c r="W91" s="45"/>
      <c r="X91" s="45"/>
      <c r="Y91" s="45"/>
      <c r="Z91" s="11"/>
    </row>
    <row r="92" spans="1:26" ht="15.5" x14ac:dyDescent="0.25">
      <c r="A92" s="32"/>
      <c r="B92" s="32"/>
      <c r="C92" s="32"/>
      <c r="D92" s="32"/>
      <c r="E92" s="45"/>
      <c r="F92" s="45"/>
      <c r="G92" s="45"/>
      <c r="H92" s="32"/>
      <c r="I92" s="32"/>
      <c r="J92" s="45"/>
      <c r="K92" s="45"/>
      <c r="L92" s="45"/>
      <c r="M92" s="45"/>
      <c r="N92" s="45"/>
      <c r="O92" s="45"/>
      <c r="P92" s="45"/>
      <c r="Q92" s="33"/>
      <c r="R92" s="45"/>
      <c r="S92" s="45"/>
      <c r="T92" s="45"/>
      <c r="U92" s="33"/>
      <c r="V92" s="33"/>
      <c r="W92" s="45"/>
      <c r="X92" s="45"/>
      <c r="Y92" s="45"/>
      <c r="Z92" s="11"/>
    </row>
    <row r="93" spans="1:26" ht="12.5" x14ac:dyDescent="0.25">
      <c r="A93" s="48"/>
      <c r="B93" s="48"/>
      <c r="C93" s="48"/>
      <c r="D93" s="48"/>
      <c r="H93" s="49"/>
      <c r="M93" s="49"/>
      <c r="N93" s="49"/>
    </row>
    <row r="94" spans="1:26" ht="12.5" x14ac:dyDescent="0.25">
      <c r="H94" s="49"/>
      <c r="M94" s="49"/>
      <c r="N94" s="49"/>
    </row>
    <row r="95" spans="1:26" ht="12.5" x14ac:dyDescent="0.25">
      <c r="H95" s="49"/>
      <c r="M95" s="49"/>
      <c r="N95" s="49"/>
    </row>
    <row r="96" spans="1:26" ht="12.5" x14ac:dyDescent="0.25">
      <c r="H96" s="49"/>
      <c r="M96" s="49"/>
      <c r="N96" s="49"/>
    </row>
    <row r="97" spans="8:14" ht="12.5" x14ac:dyDescent="0.25">
      <c r="H97" s="49"/>
      <c r="M97" s="49"/>
      <c r="N97" s="49"/>
    </row>
    <row r="98" spans="8:14" ht="12.5" x14ac:dyDescent="0.25">
      <c r="H98" s="49"/>
      <c r="M98" s="49"/>
      <c r="N98" s="49"/>
    </row>
    <row r="99" spans="8:14" ht="12.5" x14ac:dyDescent="0.25">
      <c r="H99" s="49"/>
      <c r="M99" s="49"/>
      <c r="N99" s="49"/>
    </row>
    <row r="100" spans="8:14" ht="12.5" x14ac:dyDescent="0.25">
      <c r="H100" s="49"/>
      <c r="M100" s="49"/>
      <c r="N100" s="49"/>
    </row>
    <row r="101" spans="8:14" ht="12.5" x14ac:dyDescent="0.25">
      <c r="H101" s="49"/>
      <c r="M101" s="49"/>
      <c r="N101" s="49"/>
    </row>
    <row r="102" spans="8:14" ht="12.5" x14ac:dyDescent="0.25">
      <c r="H102" s="49"/>
      <c r="M102" s="49"/>
      <c r="N102" s="49"/>
    </row>
    <row r="103" spans="8:14" ht="12.5" x14ac:dyDescent="0.25">
      <c r="H103" s="49"/>
      <c r="M103" s="49"/>
      <c r="N103" s="49"/>
    </row>
    <row r="104" spans="8:14" ht="12.5" x14ac:dyDescent="0.25">
      <c r="H104" s="49"/>
      <c r="M104" s="49"/>
      <c r="N104" s="49"/>
    </row>
    <row r="105" spans="8:14" ht="12.5" x14ac:dyDescent="0.25">
      <c r="H105" s="49"/>
      <c r="M105" s="49"/>
      <c r="N105" s="49"/>
    </row>
    <row r="106" spans="8:14" ht="12.5" x14ac:dyDescent="0.25">
      <c r="H106" s="49"/>
      <c r="M106" s="49"/>
      <c r="N106" s="49"/>
    </row>
    <row r="107" spans="8:14" ht="12.5" x14ac:dyDescent="0.25">
      <c r="H107" s="49"/>
      <c r="M107" s="49"/>
      <c r="N107" s="49"/>
    </row>
    <row r="108" spans="8:14" ht="12.5" x14ac:dyDescent="0.25">
      <c r="H108" s="49"/>
      <c r="M108" s="49"/>
      <c r="N108" s="49"/>
    </row>
    <row r="109" spans="8:14" ht="12.5" x14ac:dyDescent="0.25">
      <c r="H109" s="49"/>
      <c r="M109" s="49"/>
      <c r="N109" s="49"/>
    </row>
    <row r="110" spans="8:14" ht="12.5" x14ac:dyDescent="0.25">
      <c r="H110" s="49"/>
      <c r="M110" s="49"/>
      <c r="N110" s="49"/>
    </row>
    <row r="111" spans="8:14" ht="12.5" x14ac:dyDescent="0.25">
      <c r="H111" s="49"/>
      <c r="M111" s="49"/>
      <c r="N111" s="49"/>
    </row>
    <row r="112" spans="8:14" ht="12.5" x14ac:dyDescent="0.25">
      <c r="H112" s="49"/>
      <c r="M112" s="49"/>
      <c r="N112" s="49"/>
    </row>
    <row r="113" spans="8:14" ht="12.5" x14ac:dyDescent="0.25">
      <c r="H113" s="49"/>
      <c r="M113" s="49"/>
      <c r="N113" s="49"/>
    </row>
    <row r="114" spans="8:14" ht="12.5" x14ac:dyDescent="0.25">
      <c r="H114" s="49"/>
      <c r="M114" s="49"/>
      <c r="N114" s="49"/>
    </row>
    <row r="115" spans="8:14" ht="12.5" x14ac:dyDescent="0.25">
      <c r="H115" s="49"/>
      <c r="M115" s="49"/>
      <c r="N115" s="49"/>
    </row>
    <row r="116" spans="8:14" ht="12.5" x14ac:dyDescent="0.25">
      <c r="H116" s="49"/>
      <c r="M116" s="49"/>
      <c r="N116" s="49"/>
    </row>
    <row r="117" spans="8:14" ht="12.5" x14ac:dyDescent="0.25">
      <c r="H117" s="49"/>
      <c r="M117" s="49"/>
      <c r="N117" s="49"/>
    </row>
    <row r="118" spans="8:14" ht="12.5" x14ac:dyDescent="0.25">
      <c r="H118" s="49"/>
      <c r="M118" s="49"/>
      <c r="N118" s="49"/>
    </row>
    <row r="119" spans="8:14" ht="12.5" x14ac:dyDescent="0.25">
      <c r="H119" s="49"/>
      <c r="M119" s="49"/>
      <c r="N119" s="49"/>
    </row>
    <row r="120" spans="8:14" ht="12.5" x14ac:dyDescent="0.25">
      <c r="H120" s="49"/>
      <c r="M120" s="49"/>
      <c r="N120" s="49"/>
    </row>
    <row r="121" spans="8:14" ht="12.5" x14ac:dyDescent="0.25">
      <c r="H121" s="49"/>
      <c r="M121" s="49"/>
      <c r="N121" s="49"/>
    </row>
    <row r="122" spans="8:14" ht="12.5" x14ac:dyDescent="0.25">
      <c r="H122" s="49"/>
      <c r="M122" s="49"/>
      <c r="N122" s="49"/>
    </row>
    <row r="123" spans="8:14" ht="12.5" x14ac:dyDescent="0.25">
      <c r="H123" s="49"/>
      <c r="M123" s="49"/>
      <c r="N123" s="49"/>
    </row>
    <row r="124" spans="8:14" ht="12.5" x14ac:dyDescent="0.25">
      <c r="H124" s="49"/>
      <c r="M124" s="49"/>
      <c r="N124" s="49"/>
    </row>
    <row r="125" spans="8:14" ht="12.5" x14ac:dyDescent="0.25">
      <c r="H125" s="49"/>
      <c r="M125" s="49"/>
      <c r="N125" s="49"/>
    </row>
    <row r="126" spans="8:14" ht="12.5" x14ac:dyDescent="0.25">
      <c r="H126" s="49"/>
      <c r="M126" s="49"/>
      <c r="N126" s="49"/>
    </row>
    <row r="127" spans="8:14" ht="12.5" x14ac:dyDescent="0.25">
      <c r="H127" s="49"/>
      <c r="M127" s="49"/>
      <c r="N127" s="49"/>
    </row>
    <row r="128" spans="8:14" ht="12.5" x14ac:dyDescent="0.25">
      <c r="H128" s="49"/>
      <c r="M128" s="49"/>
      <c r="N128" s="49"/>
    </row>
    <row r="129" spans="8:14" ht="12.5" x14ac:dyDescent="0.25">
      <c r="H129" s="49"/>
      <c r="M129" s="49"/>
      <c r="N129" s="49"/>
    </row>
    <row r="130" spans="8:14" ht="12.5" x14ac:dyDescent="0.25">
      <c r="H130" s="49"/>
      <c r="M130" s="49"/>
      <c r="N130" s="49"/>
    </row>
    <row r="131" spans="8:14" ht="12.5" x14ac:dyDescent="0.25">
      <c r="H131" s="49"/>
      <c r="M131" s="49"/>
      <c r="N131" s="49"/>
    </row>
    <row r="132" spans="8:14" ht="12.5" x14ac:dyDescent="0.25">
      <c r="H132" s="49"/>
      <c r="M132" s="49"/>
      <c r="N132" s="49"/>
    </row>
    <row r="133" spans="8:14" ht="12.5" x14ac:dyDescent="0.25">
      <c r="H133" s="49"/>
      <c r="M133" s="49"/>
      <c r="N133" s="49"/>
    </row>
    <row r="134" spans="8:14" ht="12.5" x14ac:dyDescent="0.25">
      <c r="H134" s="49"/>
      <c r="M134" s="49"/>
      <c r="N134" s="49"/>
    </row>
    <row r="135" spans="8:14" ht="12.5" x14ac:dyDescent="0.25">
      <c r="H135" s="49"/>
      <c r="M135" s="49"/>
      <c r="N135" s="49"/>
    </row>
    <row r="136" spans="8:14" ht="12.5" x14ac:dyDescent="0.25">
      <c r="H136" s="49"/>
      <c r="M136" s="49"/>
      <c r="N136" s="49"/>
    </row>
    <row r="137" spans="8:14" ht="12.5" x14ac:dyDescent="0.25">
      <c r="H137" s="49"/>
      <c r="M137" s="49"/>
      <c r="N137" s="49"/>
    </row>
    <row r="138" spans="8:14" ht="12.5" x14ac:dyDescent="0.25">
      <c r="H138" s="49"/>
      <c r="M138" s="49"/>
      <c r="N138" s="49"/>
    </row>
    <row r="139" spans="8:14" ht="12.5" x14ac:dyDescent="0.25">
      <c r="H139" s="49"/>
      <c r="M139" s="49"/>
      <c r="N139" s="49"/>
    </row>
    <row r="140" spans="8:14" ht="12.5" x14ac:dyDescent="0.25">
      <c r="H140" s="49"/>
      <c r="M140" s="49"/>
      <c r="N140" s="49"/>
    </row>
    <row r="141" spans="8:14" ht="12.5" x14ac:dyDescent="0.25">
      <c r="H141" s="49"/>
      <c r="M141" s="49"/>
      <c r="N141" s="49"/>
    </row>
    <row r="142" spans="8:14" ht="12.5" x14ac:dyDescent="0.25">
      <c r="H142" s="49"/>
      <c r="M142" s="49"/>
      <c r="N142" s="49"/>
    </row>
    <row r="143" spans="8:14" ht="12.5" x14ac:dyDescent="0.25">
      <c r="H143" s="49"/>
      <c r="M143" s="49"/>
      <c r="N143" s="49"/>
    </row>
    <row r="144" spans="8:14" ht="12.5" x14ac:dyDescent="0.25">
      <c r="H144" s="49"/>
      <c r="M144" s="49"/>
      <c r="N144" s="49"/>
    </row>
    <row r="145" spans="8:14" ht="12.5" x14ac:dyDescent="0.25">
      <c r="H145" s="49"/>
      <c r="M145" s="49"/>
      <c r="N145" s="49"/>
    </row>
    <row r="146" spans="8:14" ht="12.5" x14ac:dyDescent="0.25">
      <c r="H146" s="49"/>
      <c r="M146" s="49"/>
      <c r="N146" s="49"/>
    </row>
    <row r="147" spans="8:14" ht="12.5" x14ac:dyDescent="0.25">
      <c r="H147" s="49"/>
      <c r="M147" s="49"/>
      <c r="N147" s="49"/>
    </row>
    <row r="148" spans="8:14" ht="12.5" x14ac:dyDescent="0.25">
      <c r="H148" s="49"/>
      <c r="M148" s="49"/>
      <c r="N148" s="49"/>
    </row>
    <row r="149" spans="8:14" ht="12.5" x14ac:dyDescent="0.25">
      <c r="H149" s="49"/>
      <c r="M149" s="49"/>
      <c r="N149" s="49"/>
    </row>
    <row r="150" spans="8:14" ht="12.5" x14ac:dyDescent="0.25">
      <c r="H150" s="49"/>
      <c r="M150" s="49"/>
      <c r="N150" s="49"/>
    </row>
    <row r="151" spans="8:14" ht="12.5" x14ac:dyDescent="0.25">
      <c r="H151" s="49"/>
      <c r="M151" s="49"/>
      <c r="N151" s="49"/>
    </row>
    <row r="152" spans="8:14" ht="12.5" x14ac:dyDescent="0.25">
      <c r="H152" s="49"/>
      <c r="M152" s="49"/>
      <c r="N152" s="49"/>
    </row>
    <row r="153" spans="8:14" ht="12.5" x14ac:dyDescent="0.25">
      <c r="H153" s="49"/>
      <c r="M153" s="49"/>
      <c r="N153" s="49"/>
    </row>
    <row r="154" spans="8:14" ht="12.5" x14ac:dyDescent="0.25">
      <c r="H154" s="49"/>
      <c r="M154" s="49"/>
      <c r="N154" s="49"/>
    </row>
    <row r="155" spans="8:14" ht="12.5" x14ac:dyDescent="0.25">
      <c r="H155" s="49"/>
      <c r="M155" s="49"/>
      <c r="N155" s="49"/>
    </row>
    <row r="156" spans="8:14" ht="12.5" x14ac:dyDescent="0.25">
      <c r="H156" s="49"/>
      <c r="M156" s="49"/>
      <c r="N156" s="49"/>
    </row>
    <row r="157" spans="8:14" ht="12.5" x14ac:dyDescent="0.25">
      <c r="H157" s="49"/>
      <c r="M157" s="49"/>
      <c r="N157" s="49"/>
    </row>
    <row r="158" spans="8:14" ht="12.5" x14ac:dyDescent="0.25">
      <c r="H158" s="49"/>
      <c r="M158" s="49"/>
      <c r="N158" s="49"/>
    </row>
    <row r="159" spans="8:14" ht="12.5" x14ac:dyDescent="0.25">
      <c r="H159" s="49"/>
      <c r="M159" s="49"/>
      <c r="N159" s="49"/>
    </row>
    <row r="160" spans="8:14" ht="12.5" x14ac:dyDescent="0.25">
      <c r="H160" s="49"/>
      <c r="M160" s="49"/>
      <c r="N160" s="49"/>
    </row>
    <row r="161" spans="8:14" ht="12.5" x14ac:dyDescent="0.25">
      <c r="H161" s="49"/>
      <c r="M161" s="49"/>
      <c r="N161" s="49"/>
    </row>
    <row r="162" spans="8:14" ht="12.5" x14ac:dyDescent="0.25">
      <c r="H162" s="49"/>
      <c r="M162" s="49"/>
      <c r="N162" s="49"/>
    </row>
    <row r="163" spans="8:14" ht="12.5" x14ac:dyDescent="0.25">
      <c r="H163" s="49"/>
      <c r="M163" s="49"/>
      <c r="N163" s="49"/>
    </row>
    <row r="164" spans="8:14" ht="12.5" x14ac:dyDescent="0.25">
      <c r="H164" s="49"/>
      <c r="M164" s="49"/>
      <c r="N164" s="49"/>
    </row>
    <row r="165" spans="8:14" ht="12.5" x14ac:dyDescent="0.25">
      <c r="H165" s="49"/>
      <c r="M165" s="49"/>
      <c r="N165" s="49"/>
    </row>
    <row r="166" spans="8:14" ht="12.5" x14ac:dyDescent="0.25">
      <c r="H166" s="49"/>
      <c r="M166" s="49"/>
      <c r="N166" s="49"/>
    </row>
    <row r="167" spans="8:14" ht="12.5" x14ac:dyDescent="0.25">
      <c r="H167" s="49"/>
      <c r="M167" s="49"/>
      <c r="N167" s="49"/>
    </row>
    <row r="168" spans="8:14" ht="12.5" x14ac:dyDescent="0.25">
      <c r="H168" s="49"/>
      <c r="M168" s="49"/>
      <c r="N168" s="49"/>
    </row>
    <row r="169" spans="8:14" ht="12.5" x14ac:dyDescent="0.25">
      <c r="H169" s="49"/>
      <c r="M169" s="49"/>
      <c r="N169" s="49"/>
    </row>
    <row r="170" spans="8:14" ht="12.5" x14ac:dyDescent="0.25">
      <c r="H170" s="49"/>
      <c r="M170" s="49"/>
      <c r="N170" s="49"/>
    </row>
    <row r="171" spans="8:14" ht="12.5" x14ac:dyDescent="0.25">
      <c r="H171" s="49"/>
      <c r="M171" s="49"/>
      <c r="N171" s="49"/>
    </row>
    <row r="172" spans="8:14" ht="12.5" x14ac:dyDescent="0.25">
      <c r="H172" s="49"/>
      <c r="M172" s="49"/>
      <c r="N172" s="49"/>
    </row>
    <row r="173" spans="8:14" ht="12.5" x14ac:dyDescent="0.25">
      <c r="H173" s="49"/>
      <c r="M173" s="49"/>
      <c r="N173" s="49"/>
    </row>
    <row r="174" spans="8:14" ht="12.5" x14ac:dyDescent="0.25">
      <c r="H174" s="49"/>
      <c r="M174" s="49"/>
      <c r="N174" s="49"/>
    </row>
    <row r="175" spans="8:14" ht="12.5" x14ac:dyDescent="0.25">
      <c r="H175" s="49"/>
      <c r="M175" s="49"/>
      <c r="N175" s="49"/>
    </row>
    <row r="176" spans="8:14" ht="12.5" x14ac:dyDescent="0.25">
      <c r="H176" s="49"/>
      <c r="M176" s="49"/>
      <c r="N176" s="49"/>
    </row>
    <row r="177" spans="8:14" ht="12.5" x14ac:dyDescent="0.25">
      <c r="H177" s="49"/>
      <c r="M177" s="49"/>
      <c r="N177" s="49"/>
    </row>
    <row r="178" spans="8:14" ht="12.5" x14ac:dyDescent="0.25">
      <c r="H178" s="49"/>
      <c r="M178" s="49"/>
      <c r="N178" s="49"/>
    </row>
    <row r="179" spans="8:14" ht="12.5" x14ac:dyDescent="0.25">
      <c r="H179" s="49"/>
      <c r="M179" s="49"/>
      <c r="N179" s="49"/>
    </row>
    <row r="180" spans="8:14" ht="12.5" x14ac:dyDescent="0.25">
      <c r="H180" s="49"/>
      <c r="M180" s="49"/>
      <c r="N180" s="49"/>
    </row>
    <row r="181" spans="8:14" ht="12.5" x14ac:dyDescent="0.25">
      <c r="H181" s="49"/>
      <c r="M181" s="49"/>
      <c r="N181" s="49"/>
    </row>
    <row r="182" spans="8:14" ht="12.5" x14ac:dyDescent="0.25">
      <c r="H182" s="49"/>
      <c r="M182" s="49"/>
      <c r="N182" s="49"/>
    </row>
    <row r="183" spans="8:14" ht="12.5" x14ac:dyDescent="0.25">
      <c r="H183" s="49"/>
      <c r="M183" s="49"/>
      <c r="N183" s="49"/>
    </row>
    <row r="184" spans="8:14" ht="12.5" x14ac:dyDescent="0.25">
      <c r="H184" s="49"/>
      <c r="M184" s="49"/>
      <c r="N184" s="49"/>
    </row>
    <row r="185" spans="8:14" ht="12.5" x14ac:dyDescent="0.25">
      <c r="H185" s="49"/>
      <c r="M185" s="49"/>
      <c r="N185" s="49"/>
    </row>
    <row r="186" spans="8:14" ht="12.5" x14ac:dyDescent="0.25">
      <c r="H186" s="49"/>
      <c r="M186" s="49"/>
      <c r="N186" s="49"/>
    </row>
    <row r="187" spans="8:14" ht="12.5" x14ac:dyDescent="0.25">
      <c r="H187" s="49"/>
      <c r="M187" s="49"/>
      <c r="N187" s="49"/>
    </row>
    <row r="188" spans="8:14" ht="12.5" x14ac:dyDescent="0.25">
      <c r="H188" s="49"/>
      <c r="M188" s="49"/>
      <c r="N188" s="49"/>
    </row>
    <row r="189" spans="8:14" ht="12.5" x14ac:dyDescent="0.25">
      <c r="H189" s="49"/>
      <c r="M189" s="49"/>
      <c r="N189" s="49"/>
    </row>
    <row r="190" spans="8:14" ht="12.5" x14ac:dyDescent="0.25">
      <c r="H190" s="49"/>
      <c r="M190" s="49"/>
      <c r="N190" s="49"/>
    </row>
    <row r="191" spans="8:14" ht="12.5" x14ac:dyDescent="0.25">
      <c r="H191" s="49"/>
      <c r="M191" s="49"/>
      <c r="N191" s="49"/>
    </row>
    <row r="192" spans="8:14" ht="12.5" x14ac:dyDescent="0.25">
      <c r="H192" s="49"/>
      <c r="M192" s="49"/>
      <c r="N192" s="49"/>
    </row>
    <row r="193" spans="8:14" ht="12.5" x14ac:dyDescent="0.25">
      <c r="H193" s="49"/>
      <c r="M193" s="49"/>
      <c r="N193" s="49"/>
    </row>
    <row r="194" spans="8:14" ht="12.5" x14ac:dyDescent="0.25">
      <c r="H194" s="49"/>
      <c r="M194" s="49"/>
      <c r="N194" s="49"/>
    </row>
    <row r="195" spans="8:14" ht="12.5" x14ac:dyDescent="0.25">
      <c r="H195" s="49"/>
      <c r="M195" s="49"/>
      <c r="N195" s="49"/>
    </row>
    <row r="196" spans="8:14" ht="12.5" x14ac:dyDescent="0.25">
      <c r="H196" s="49"/>
      <c r="M196" s="49"/>
      <c r="N196" s="49"/>
    </row>
    <row r="197" spans="8:14" ht="12.5" x14ac:dyDescent="0.25">
      <c r="H197" s="49"/>
      <c r="M197" s="49"/>
      <c r="N197" s="49"/>
    </row>
    <row r="198" spans="8:14" ht="12.5" x14ac:dyDescent="0.25">
      <c r="H198" s="49"/>
      <c r="M198" s="49"/>
      <c r="N198" s="49"/>
    </row>
    <row r="199" spans="8:14" ht="12.5" x14ac:dyDescent="0.25">
      <c r="H199" s="49"/>
      <c r="M199" s="49"/>
      <c r="N199" s="49"/>
    </row>
    <row r="200" spans="8:14" ht="12.5" x14ac:dyDescent="0.25">
      <c r="H200" s="49"/>
      <c r="M200" s="49"/>
      <c r="N200" s="49"/>
    </row>
    <row r="201" spans="8:14" ht="12.5" x14ac:dyDescent="0.25">
      <c r="H201" s="49"/>
      <c r="M201" s="49"/>
      <c r="N201" s="49"/>
    </row>
    <row r="202" spans="8:14" ht="12.5" x14ac:dyDescent="0.25">
      <c r="H202" s="49"/>
      <c r="M202" s="49"/>
      <c r="N202" s="49"/>
    </row>
    <row r="203" spans="8:14" ht="12.5" x14ac:dyDescent="0.25">
      <c r="H203" s="49"/>
      <c r="M203" s="49"/>
      <c r="N203" s="49"/>
    </row>
    <row r="204" spans="8:14" ht="12.5" x14ac:dyDescent="0.25">
      <c r="H204" s="49"/>
      <c r="M204" s="49"/>
      <c r="N204" s="49"/>
    </row>
    <row r="205" spans="8:14" ht="12.5" x14ac:dyDescent="0.25">
      <c r="H205" s="49"/>
      <c r="M205" s="49"/>
      <c r="N205" s="49"/>
    </row>
    <row r="206" spans="8:14" ht="12.5" x14ac:dyDescent="0.25">
      <c r="H206" s="49"/>
      <c r="M206" s="49"/>
      <c r="N206" s="49"/>
    </row>
    <row r="207" spans="8:14" ht="12.5" x14ac:dyDescent="0.25">
      <c r="H207" s="49"/>
      <c r="M207" s="49"/>
      <c r="N207" s="49"/>
    </row>
    <row r="208" spans="8:14" ht="12.5" x14ac:dyDescent="0.25">
      <c r="H208" s="49"/>
      <c r="M208" s="49"/>
      <c r="N208" s="49"/>
    </row>
    <row r="209" spans="8:14" ht="12.5" x14ac:dyDescent="0.25">
      <c r="H209" s="49"/>
      <c r="M209" s="49"/>
      <c r="N209" s="49"/>
    </row>
    <row r="210" spans="8:14" ht="12.5" x14ac:dyDescent="0.25">
      <c r="H210" s="49"/>
      <c r="M210" s="49"/>
      <c r="N210" s="49"/>
    </row>
    <row r="211" spans="8:14" ht="12.5" x14ac:dyDescent="0.25">
      <c r="H211" s="49"/>
      <c r="M211" s="49"/>
      <c r="N211" s="49"/>
    </row>
    <row r="212" spans="8:14" ht="12.5" x14ac:dyDescent="0.25">
      <c r="H212" s="49"/>
      <c r="M212" s="49"/>
      <c r="N212" s="49"/>
    </row>
    <row r="213" spans="8:14" ht="12.5" x14ac:dyDescent="0.25">
      <c r="H213" s="49"/>
      <c r="M213" s="49"/>
      <c r="N213" s="49"/>
    </row>
    <row r="214" spans="8:14" ht="12.5" x14ac:dyDescent="0.25">
      <c r="H214" s="49"/>
      <c r="M214" s="49"/>
      <c r="N214" s="49"/>
    </row>
    <row r="215" spans="8:14" ht="12.5" x14ac:dyDescent="0.25">
      <c r="H215" s="49"/>
      <c r="M215" s="49"/>
      <c r="N215" s="49"/>
    </row>
    <row r="216" spans="8:14" ht="12.5" x14ac:dyDescent="0.25">
      <c r="H216" s="49"/>
      <c r="M216" s="49"/>
      <c r="N216" s="49"/>
    </row>
    <row r="217" spans="8:14" ht="12.5" x14ac:dyDescent="0.25">
      <c r="H217" s="49"/>
      <c r="M217" s="49"/>
      <c r="N217" s="49"/>
    </row>
    <row r="218" spans="8:14" ht="12.5" x14ac:dyDescent="0.25">
      <c r="H218" s="49"/>
      <c r="M218" s="49"/>
      <c r="N218" s="49"/>
    </row>
    <row r="219" spans="8:14" ht="12.5" x14ac:dyDescent="0.25">
      <c r="H219" s="49"/>
      <c r="M219" s="49"/>
      <c r="N219" s="49"/>
    </row>
    <row r="220" spans="8:14" ht="12.5" x14ac:dyDescent="0.25">
      <c r="H220" s="49"/>
      <c r="M220" s="49"/>
      <c r="N220" s="49"/>
    </row>
    <row r="221" spans="8:14" ht="12.5" x14ac:dyDescent="0.25">
      <c r="H221" s="49"/>
      <c r="M221" s="49"/>
      <c r="N221" s="49"/>
    </row>
    <row r="222" spans="8:14" ht="12.5" x14ac:dyDescent="0.25">
      <c r="H222" s="49"/>
      <c r="M222" s="49"/>
      <c r="N222" s="49"/>
    </row>
    <row r="223" spans="8:14" ht="12.5" x14ac:dyDescent="0.25">
      <c r="H223" s="49"/>
      <c r="M223" s="49"/>
      <c r="N223" s="49"/>
    </row>
    <row r="224" spans="8:14" ht="12.5" x14ac:dyDescent="0.25">
      <c r="H224" s="49"/>
      <c r="M224" s="49"/>
      <c r="N224" s="49"/>
    </row>
    <row r="225" spans="8:14" ht="12.5" x14ac:dyDescent="0.25">
      <c r="H225" s="49"/>
      <c r="M225" s="49"/>
      <c r="N225" s="49"/>
    </row>
    <row r="226" spans="8:14" ht="12.5" x14ac:dyDescent="0.25">
      <c r="H226" s="49"/>
      <c r="M226" s="49"/>
      <c r="N226" s="49"/>
    </row>
    <row r="227" spans="8:14" ht="12.5" x14ac:dyDescent="0.25">
      <c r="H227" s="49"/>
      <c r="M227" s="49"/>
      <c r="N227" s="49"/>
    </row>
    <row r="228" spans="8:14" ht="12.5" x14ac:dyDescent="0.25">
      <c r="H228" s="49"/>
      <c r="M228" s="49"/>
      <c r="N228" s="49"/>
    </row>
    <row r="229" spans="8:14" ht="12.5" x14ac:dyDescent="0.25">
      <c r="H229" s="49"/>
      <c r="M229" s="49"/>
      <c r="N229" s="49"/>
    </row>
    <row r="230" spans="8:14" ht="12.5" x14ac:dyDescent="0.25">
      <c r="H230" s="49"/>
      <c r="M230" s="49"/>
      <c r="N230" s="49"/>
    </row>
    <row r="231" spans="8:14" ht="12.5" x14ac:dyDescent="0.25">
      <c r="H231" s="49"/>
      <c r="M231" s="49"/>
      <c r="N231" s="49"/>
    </row>
    <row r="232" spans="8:14" ht="12.5" x14ac:dyDescent="0.25">
      <c r="H232" s="49"/>
      <c r="M232" s="49"/>
      <c r="N232" s="49"/>
    </row>
    <row r="233" spans="8:14" ht="12.5" x14ac:dyDescent="0.25">
      <c r="H233" s="49"/>
      <c r="M233" s="49"/>
      <c r="N233" s="49"/>
    </row>
    <row r="234" spans="8:14" ht="12.5" x14ac:dyDescent="0.25">
      <c r="H234" s="49"/>
      <c r="M234" s="49"/>
      <c r="N234" s="49"/>
    </row>
    <row r="235" spans="8:14" ht="12.5" x14ac:dyDescent="0.25">
      <c r="H235" s="49"/>
      <c r="M235" s="49"/>
      <c r="N235" s="49"/>
    </row>
    <row r="236" spans="8:14" ht="12.5" x14ac:dyDescent="0.25">
      <c r="H236" s="49"/>
      <c r="M236" s="49"/>
      <c r="N236" s="49"/>
    </row>
    <row r="237" spans="8:14" ht="12.5" x14ac:dyDescent="0.25">
      <c r="H237" s="49"/>
      <c r="M237" s="49"/>
      <c r="N237" s="49"/>
    </row>
    <row r="238" spans="8:14" ht="12.5" x14ac:dyDescent="0.25">
      <c r="H238" s="49"/>
      <c r="M238" s="49"/>
      <c r="N238" s="49"/>
    </row>
    <row r="239" spans="8:14" ht="12.5" x14ac:dyDescent="0.25">
      <c r="H239" s="49"/>
      <c r="M239" s="49"/>
      <c r="N239" s="49"/>
    </row>
    <row r="240" spans="8:14" ht="12.5" x14ac:dyDescent="0.25">
      <c r="H240" s="49"/>
      <c r="M240" s="49"/>
      <c r="N240" s="49"/>
    </row>
    <row r="241" spans="8:14" ht="12.5" x14ac:dyDescent="0.25">
      <c r="H241" s="49"/>
      <c r="M241" s="49"/>
      <c r="N241" s="49"/>
    </row>
    <row r="242" spans="8:14" ht="12.5" x14ac:dyDescent="0.25">
      <c r="H242" s="49"/>
      <c r="M242" s="49"/>
      <c r="N242" s="49"/>
    </row>
    <row r="243" spans="8:14" ht="12.5" x14ac:dyDescent="0.25">
      <c r="H243" s="49"/>
      <c r="M243" s="49"/>
      <c r="N243" s="49"/>
    </row>
    <row r="244" spans="8:14" ht="12.5" x14ac:dyDescent="0.25">
      <c r="H244" s="49"/>
      <c r="M244" s="49"/>
      <c r="N244" s="49"/>
    </row>
    <row r="245" spans="8:14" ht="12.5" x14ac:dyDescent="0.25">
      <c r="H245" s="49"/>
      <c r="M245" s="49"/>
      <c r="N245" s="49"/>
    </row>
    <row r="246" spans="8:14" ht="12.5" x14ac:dyDescent="0.25">
      <c r="H246" s="49"/>
      <c r="M246" s="49"/>
      <c r="N246" s="49"/>
    </row>
    <row r="247" spans="8:14" ht="12.5" x14ac:dyDescent="0.25">
      <c r="H247" s="49"/>
      <c r="M247" s="49"/>
      <c r="N247" s="49"/>
    </row>
    <row r="248" spans="8:14" ht="12.5" x14ac:dyDescent="0.25">
      <c r="H248" s="49"/>
      <c r="M248" s="49"/>
      <c r="N248" s="49"/>
    </row>
    <row r="249" spans="8:14" ht="12.5" x14ac:dyDescent="0.25">
      <c r="H249" s="49"/>
      <c r="M249" s="49"/>
      <c r="N249" s="49"/>
    </row>
    <row r="250" spans="8:14" ht="12.5" x14ac:dyDescent="0.25">
      <c r="H250" s="49"/>
      <c r="M250" s="49"/>
      <c r="N250" s="49"/>
    </row>
    <row r="251" spans="8:14" ht="12.5" x14ac:dyDescent="0.25">
      <c r="H251" s="49"/>
      <c r="M251" s="49"/>
      <c r="N251" s="49"/>
    </row>
    <row r="252" spans="8:14" ht="12.5" x14ac:dyDescent="0.25">
      <c r="H252" s="49"/>
      <c r="M252" s="49"/>
      <c r="N252" s="49"/>
    </row>
    <row r="253" spans="8:14" ht="12.5" x14ac:dyDescent="0.25">
      <c r="H253" s="49"/>
      <c r="M253" s="49"/>
      <c r="N253" s="49"/>
    </row>
    <row r="254" spans="8:14" ht="12.5" x14ac:dyDescent="0.25">
      <c r="H254" s="49"/>
      <c r="M254" s="49"/>
      <c r="N254" s="49"/>
    </row>
    <row r="255" spans="8:14" ht="12.5" x14ac:dyDescent="0.25">
      <c r="H255" s="49"/>
      <c r="M255" s="49"/>
      <c r="N255" s="49"/>
    </row>
    <row r="256" spans="8:14" ht="12.5" x14ac:dyDescent="0.25">
      <c r="H256" s="49"/>
      <c r="M256" s="49"/>
      <c r="N256" s="49"/>
    </row>
    <row r="257" spans="8:14" ht="12.5" x14ac:dyDescent="0.25">
      <c r="H257" s="49"/>
      <c r="M257" s="49"/>
      <c r="N257" s="49"/>
    </row>
    <row r="258" spans="8:14" ht="12.5" x14ac:dyDescent="0.25">
      <c r="H258" s="49"/>
      <c r="M258" s="49"/>
      <c r="N258" s="49"/>
    </row>
    <row r="259" spans="8:14" ht="12.5" x14ac:dyDescent="0.25">
      <c r="H259" s="49"/>
      <c r="M259" s="49"/>
      <c r="N259" s="49"/>
    </row>
    <row r="260" spans="8:14" ht="12.5" x14ac:dyDescent="0.25">
      <c r="H260" s="49"/>
      <c r="M260" s="49"/>
      <c r="N260" s="49"/>
    </row>
    <row r="261" spans="8:14" ht="12.5" x14ac:dyDescent="0.25">
      <c r="H261" s="49"/>
      <c r="M261" s="49"/>
      <c r="N261" s="49"/>
    </row>
    <row r="262" spans="8:14" ht="12.5" x14ac:dyDescent="0.25">
      <c r="H262" s="49"/>
      <c r="M262" s="49"/>
      <c r="N262" s="49"/>
    </row>
    <row r="263" spans="8:14" ht="12.5" x14ac:dyDescent="0.25">
      <c r="H263" s="49"/>
      <c r="M263" s="49"/>
      <c r="N263" s="49"/>
    </row>
    <row r="264" spans="8:14" ht="12.5" x14ac:dyDescent="0.25">
      <c r="H264" s="49"/>
      <c r="M264" s="49"/>
      <c r="N264" s="49"/>
    </row>
    <row r="265" spans="8:14" ht="12.5" x14ac:dyDescent="0.25">
      <c r="H265" s="49"/>
      <c r="M265" s="49"/>
      <c r="N265" s="49"/>
    </row>
    <row r="266" spans="8:14" ht="12.5" x14ac:dyDescent="0.25">
      <c r="H266" s="49"/>
      <c r="M266" s="49"/>
      <c r="N266" s="49"/>
    </row>
    <row r="267" spans="8:14" ht="12.5" x14ac:dyDescent="0.25">
      <c r="H267" s="49"/>
      <c r="M267" s="49"/>
      <c r="N267" s="49"/>
    </row>
    <row r="268" spans="8:14" ht="12.5" x14ac:dyDescent="0.25">
      <c r="H268" s="49"/>
      <c r="M268" s="49"/>
      <c r="N268" s="49"/>
    </row>
    <row r="269" spans="8:14" ht="12.5" x14ac:dyDescent="0.25">
      <c r="H269" s="49"/>
      <c r="M269" s="49"/>
      <c r="N269" s="49"/>
    </row>
    <row r="270" spans="8:14" ht="12.5" x14ac:dyDescent="0.25">
      <c r="H270" s="49"/>
      <c r="M270" s="49"/>
      <c r="N270" s="49"/>
    </row>
    <row r="271" spans="8:14" ht="12.5" x14ac:dyDescent="0.25">
      <c r="H271" s="49"/>
      <c r="M271" s="49"/>
      <c r="N271" s="49"/>
    </row>
    <row r="272" spans="8:14" ht="12.5" x14ac:dyDescent="0.25">
      <c r="H272" s="49"/>
      <c r="M272" s="49"/>
      <c r="N272" s="49"/>
    </row>
    <row r="273" spans="8:14" ht="12.5" x14ac:dyDescent="0.25">
      <c r="H273" s="49"/>
      <c r="M273" s="49"/>
      <c r="N273" s="49"/>
    </row>
    <row r="274" spans="8:14" ht="12.5" x14ac:dyDescent="0.25">
      <c r="H274" s="49"/>
      <c r="M274" s="49"/>
      <c r="N274" s="49"/>
    </row>
    <row r="275" spans="8:14" ht="12.5" x14ac:dyDescent="0.25">
      <c r="H275" s="49"/>
      <c r="M275" s="49"/>
      <c r="N275" s="49"/>
    </row>
    <row r="276" spans="8:14" ht="12.5" x14ac:dyDescent="0.25">
      <c r="H276" s="49"/>
      <c r="M276" s="49"/>
      <c r="N276" s="49"/>
    </row>
    <row r="277" spans="8:14" ht="12.5" x14ac:dyDescent="0.25">
      <c r="H277" s="49"/>
      <c r="M277" s="49"/>
      <c r="N277" s="49"/>
    </row>
    <row r="278" spans="8:14" ht="12.5" x14ac:dyDescent="0.25">
      <c r="H278" s="49"/>
      <c r="M278" s="49"/>
      <c r="N278" s="49"/>
    </row>
    <row r="279" spans="8:14" ht="12.5" x14ac:dyDescent="0.25">
      <c r="H279" s="49"/>
      <c r="M279" s="49"/>
      <c r="N279" s="49"/>
    </row>
    <row r="280" spans="8:14" ht="12.5" x14ac:dyDescent="0.25">
      <c r="H280" s="49"/>
      <c r="M280" s="49"/>
      <c r="N280" s="49"/>
    </row>
    <row r="281" spans="8:14" ht="12.5" x14ac:dyDescent="0.25">
      <c r="H281" s="49"/>
      <c r="M281" s="49"/>
      <c r="N281" s="49"/>
    </row>
    <row r="282" spans="8:14" ht="12.5" x14ac:dyDescent="0.25">
      <c r="H282" s="49"/>
      <c r="M282" s="49"/>
      <c r="N282" s="49"/>
    </row>
    <row r="283" spans="8:14" ht="12.5" x14ac:dyDescent="0.25">
      <c r="H283" s="49"/>
      <c r="M283" s="49"/>
      <c r="N283" s="49"/>
    </row>
    <row r="284" spans="8:14" ht="12.5" x14ac:dyDescent="0.25">
      <c r="H284" s="49"/>
      <c r="M284" s="49"/>
      <c r="N284" s="49"/>
    </row>
    <row r="285" spans="8:14" ht="12.5" x14ac:dyDescent="0.25">
      <c r="H285" s="49"/>
      <c r="M285" s="49"/>
      <c r="N285" s="49"/>
    </row>
    <row r="286" spans="8:14" ht="12.5" x14ac:dyDescent="0.25">
      <c r="H286" s="49"/>
      <c r="M286" s="49"/>
      <c r="N286" s="49"/>
    </row>
    <row r="287" spans="8:14" ht="12.5" x14ac:dyDescent="0.25">
      <c r="H287" s="49"/>
      <c r="M287" s="49"/>
      <c r="N287" s="49"/>
    </row>
    <row r="288" spans="8:14" ht="12.5" x14ac:dyDescent="0.25">
      <c r="H288" s="49"/>
      <c r="M288" s="49"/>
      <c r="N288" s="49"/>
    </row>
    <row r="289" spans="8:14" ht="12.5" x14ac:dyDescent="0.25">
      <c r="H289" s="49"/>
      <c r="M289" s="49"/>
      <c r="N289" s="49"/>
    </row>
    <row r="290" spans="8:14" ht="12.5" x14ac:dyDescent="0.25">
      <c r="H290" s="49"/>
      <c r="M290" s="49"/>
      <c r="N290" s="49"/>
    </row>
    <row r="291" spans="8:14" ht="12.5" x14ac:dyDescent="0.25">
      <c r="H291" s="49"/>
      <c r="M291" s="49"/>
      <c r="N291" s="49"/>
    </row>
    <row r="292" spans="8:14" ht="12.5" x14ac:dyDescent="0.25">
      <c r="H292" s="49"/>
      <c r="M292" s="49"/>
      <c r="N292" s="49"/>
    </row>
    <row r="293" spans="8:14" ht="12.5" x14ac:dyDescent="0.25">
      <c r="H293" s="49"/>
      <c r="M293" s="49"/>
      <c r="N293" s="49"/>
    </row>
    <row r="294" spans="8:14" ht="12.5" x14ac:dyDescent="0.25">
      <c r="H294" s="49"/>
      <c r="M294" s="49"/>
      <c r="N294" s="49"/>
    </row>
    <row r="295" spans="8:14" ht="12.5" x14ac:dyDescent="0.25">
      <c r="H295" s="49"/>
      <c r="M295" s="49"/>
      <c r="N295" s="49"/>
    </row>
    <row r="296" spans="8:14" ht="12.5" x14ac:dyDescent="0.25">
      <c r="H296" s="49"/>
      <c r="M296" s="49"/>
      <c r="N296" s="49"/>
    </row>
    <row r="297" spans="8:14" ht="12.5" x14ac:dyDescent="0.25">
      <c r="H297" s="49"/>
      <c r="M297" s="49"/>
      <c r="N297" s="49"/>
    </row>
    <row r="298" spans="8:14" ht="12.5" x14ac:dyDescent="0.25">
      <c r="H298" s="49"/>
      <c r="M298" s="49"/>
      <c r="N298" s="49"/>
    </row>
    <row r="299" spans="8:14" ht="12.5" x14ac:dyDescent="0.25">
      <c r="H299" s="49"/>
      <c r="M299" s="49"/>
      <c r="N299" s="49"/>
    </row>
    <row r="300" spans="8:14" ht="12.5" x14ac:dyDescent="0.25">
      <c r="H300" s="49"/>
      <c r="M300" s="49"/>
      <c r="N300" s="49"/>
    </row>
    <row r="301" spans="8:14" ht="12.5" x14ac:dyDescent="0.25">
      <c r="H301" s="49"/>
      <c r="M301" s="49"/>
      <c r="N301" s="49"/>
    </row>
    <row r="302" spans="8:14" ht="12.5" x14ac:dyDescent="0.25">
      <c r="H302" s="49"/>
      <c r="M302" s="49"/>
      <c r="N302" s="49"/>
    </row>
    <row r="303" spans="8:14" ht="12.5" x14ac:dyDescent="0.25">
      <c r="H303" s="49"/>
      <c r="M303" s="49"/>
      <c r="N303" s="49"/>
    </row>
    <row r="304" spans="8:14" ht="12.5" x14ac:dyDescent="0.25">
      <c r="H304" s="49"/>
      <c r="M304" s="49"/>
      <c r="N304" s="49"/>
    </row>
    <row r="305" spans="8:14" ht="12.5" x14ac:dyDescent="0.25">
      <c r="H305" s="49"/>
      <c r="M305" s="49"/>
      <c r="N305" s="49"/>
    </row>
    <row r="306" spans="8:14" ht="12.5" x14ac:dyDescent="0.25">
      <c r="H306" s="49"/>
      <c r="M306" s="49"/>
      <c r="N306" s="49"/>
    </row>
    <row r="307" spans="8:14" ht="12.5" x14ac:dyDescent="0.25">
      <c r="H307" s="49"/>
      <c r="M307" s="49"/>
      <c r="N307" s="49"/>
    </row>
    <row r="308" spans="8:14" ht="12.5" x14ac:dyDescent="0.25">
      <c r="H308" s="49"/>
      <c r="M308" s="49"/>
      <c r="N308" s="49"/>
    </row>
    <row r="309" spans="8:14" ht="12.5" x14ac:dyDescent="0.25">
      <c r="H309" s="49"/>
      <c r="M309" s="49"/>
      <c r="N309" s="49"/>
    </row>
    <row r="310" spans="8:14" ht="12.5" x14ac:dyDescent="0.25">
      <c r="H310" s="49"/>
      <c r="M310" s="49"/>
      <c r="N310" s="49"/>
    </row>
    <row r="311" spans="8:14" ht="12.5" x14ac:dyDescent="0.25">
      <c r="H311" s="49"/>
      <c r="M311" s="49"/>
      <c r="N311" s="49"/>
    </row>
    <row r="312" spans="8:14" ht="12.5" x14ac:dyDescent="0.25">
      <c r="H312" s="49"/>
      <c r="M312" s="49"/>
      <c r="N312" s="49"/>
    </row>
    <row r="313" spans="8:14" ht="12.5" x14ac:dyDescent="0.25">
      <c r="H313" s="49"/>
      <c r="M313" s="49"/>
      <c r="N313" s="49"/>
    </row>
    <row r="314" spans="8:14" ht="12.5" x14ac:dyDescent="0.25">
      <c r="H314" s="49"/>
      <c r="M314" s="49"/>
      <c r="N314" s="49"/>
    </row>
    <row r="315" spans="8:14" ht="12.5" x14ac:dyDescent="0.25">
      <c r="H315" s="49"/>
      <c r="M315" s="49"/>
      <c r="N315" s="49"/>
    </row>
    <row r="316" spans="8:14" ht="12.5" x14ac:dyDescent="0.25">
      <c r="H316" s="49"/>
      <c r="M316" s="49"/>
      <c r="N316" s="49"/>
    </row>
    <row r="317" spans="8:14" ht="12.5" x14ac:dyDescent="0.25">
      <c r="H317" s="49"/>
      <c r="M317" s="49"/>
      <c r="N317" s="49"/>
    </row>
    <row r="318" spans="8:14" ht="12.5" x14ac:dyDescent="0.25">
      <c r="H318" s="49"/>
      <c r="M318" s="49"/>
      <c r="N318" s="49"/>
    </row>
    <row r="319" spans="8:14" ht="12.5" x14ac:dyDescent="0.25">
      <c r="H319" s="49"/>
      <c r="M319" s="49"/>
      <c r="N319" s="49"/>
    </row>
    <row r="320" spans="8:14" ht="12.5" x14ac:dyDescent="0.25">
      <c r="H320" s="49"/>
      <c r="M320" s="49"/>
      <c r="N320" s="49"/>
    </row>
    <row r="321" spans="8:14" ht="12.5" x14ac:dyDescent="0.25">
      <c r="H321" s="49"/>
      <c r="M321" s="49"/>
      <c r="N321" s="49"/>
    </row>
    <row r="322" spans="8:14" ht="12.5" x14ac:dyDescent="0.25">
      <c r="H322" s="49"/>
      <c r="M322" s="49"/>
      <c r="N322" s="49"/>
    </row>
    <row r="323" spans="8:14" ht="12.5" x14ac:dyDescent="0.25">
      <c r="H323" s="49"/>
      <c r="M323" s="49"/>
      <c r="N323" s="49"/>
    </row>
    <row r="324" spans="8:14" ht="12.5" x14ac:dyDescent="0.25">
      <c r="H324" s="49"/>
      <c r="M324" s="49"/>
      <c r="N324" s="49"/>
    </row>
    <row r="325" spans="8:14" ht="12.5" x14ac:dyDescent="0.25">
      <c r="H325" s="49"/>
      <c r="M325" s="49"/>
      <c r="N325" s="49"/>
    </row>
    <row r="326" spans="8:14" ht="12.5" x14ac:dyDescent="0.25">
      <c r="H326" s="49"/>
      <c r="M326" s="49"/>
      <c r="N326" s="49"/>
    </row>
    <row r="327" spans="8:14" ht="12.5" x14ac:dyDescent="0.25">
      <c r="H327" s="49"/>
      <c r="M327" s="49"/>
      <c r="N327" s="49"/>
    </row>
    <row r="328" spans="8:14" ht="12.5" x14ac:dyDescent="0.25">
      <c r="H328" s="49"/>
      <c r="M328" s="49"/>
      <c r="N328" s="49"/>
    </row>
    <row r="329" spans="8:14" ht="12.5" x14ac:dyDescent="0.25">
      <c r="H329" s="49"/>
      <c r="M329" s="49"/>
      <c r="N329" s="49"/>
    </row>
    <row r="330" spans="8:14" ht="12.5" x14ac:dyDescent="0.25">
      <c r="H330" s="49"/>
      <c r="M330" s="49"/>
      <c r="N330" s="49"/>
    </row>
    <row r="331" spans="8:14" ht="12.5" x14ac:dyDescent="0.25">
      <c r="H331" s="49"/>
      <c r="M331" s="49"/>
      <c r="N331" s="49"/>
    </row>
    <row r="332" spans="8:14" ht="12.5" x14ac:dyDescent="0.25">
      <c r="H332" s="49"/>
      <c r="M332" s="49"/>
      <c r="N332" s="49"/>
    </row>
    <row r="333" spans="8:14" ht="12.5" x14ac:dyDescent="0.25">
      <c r="H333" s="49"/>
      <c r="M333" s="49"/>
      <c r="N333" s="49"/>
    </row>
    <row r="334" spans="8:14" ht="12.5" x14ac:dyDescent="0.25">
      <c r="H334" s="49"/>
      <c r="M334" s="49"/>
      <c r="N334" s="49"/>
    </row>
    <row r="335" spans="8:14" ht="12.5" x14ac:dyDescent="0.25">
      <c r="H335" s="49"/>
      <c r="M335" s="49"/>
      <c r="N335" s="49"/>
    </row>
    <row r="336" spans="8:14" ht="12.5" x14ac:dyDescent="0.25">
      <c r="H336" s="49"/>
      <c r="M336" s="49"/>
      <c r="N336" s="49"/>
    </row>
    <row r="337" spans="8:14" ht="12.5" x14ac:dyDescent="0.25">
      <c r="H337" s="49"/>
      <c r="M337" s="49"/>
      <c r="N337" s="49"/>
    </row>
    <row r="338" spans="8:14" ht="12.5" x14ac:dyDescent="0.25">
      <c r="H338" s="49"/>
      <c r="M338" s="49"/>
      <c r="N338" s="49"/>
    </row>
    <row r="339" spans="8:14" ht="12.5" x14ac:dyDescent="0.25">
      <c r="H339" s="49"/>
      <c r="M339" s="49"/>
      <c r="N339" s="49"/>
    </row>
    <row r="340" spans="8:14" ht="12.5" x14ac:dyDescent="0.25">
      <c r="H340" s="49"/>
      <c r="M340" s="49"/>
      <c r="N340" s="49"/>
    </row>
    <row r="341" spans="8:14" ht="12.5" x14ac:dyDescent="0.25">
      <c r="H341" s="49"/>
      <c r="M341" s="49"/>
      <c r="N341" s="49"/>
    </row>
    <row r="342" spans="8:14" ht="12.5" x14ac:dyDescent="0.25">
      <c r="H342" s="49"/>
      <c r="M342" s="49"/>
      <c r="N342" s="49"/>
    </row>
    <row r="343" spans="8:14" ht="12.5" x14ac:dyDescent="0.25">
      <c r="H343" s="49"/>
      <c r="M343" s="49"/>
      <c r="N343" s="49"/>
    </row>
    <row r="344" spans="8:14" ht="12.5" x14ac:dyDescent="0.25">
      <c r="H344" s="49"/>
      <c r="M344" s="49"/>
      <c r="N344" s="49"/>
    </row>
    <row r="345" spans="8:14" ht="12.5" x14ac:dyDescent="0.25">
      <c r="H345" s="49"/>
      <c r="M345" s="49"/>
      <c r="N345" s="49"/>
    </row>
    <row r="346" spans="8:14" ht="12.5" x14ac:dyDescent="0.25">
      <c r="H346" s="49"/>
      <c r="M346" s="49"/>
      <c r="N346" s="49"/>
    </row>
    <row r="347" spans="8:14" ht="12.5" x14ac:dyDescent="0.25">
      <c r="H347" s="49"/>
      <c r="M347" s="49"/>
      <c r="N347" s="49"/>
    </row>
    <row r="348" spans="8:14" ht="12.5" x14ac:dyDescent="0.25">
      <c r="H348" s="49"/>
      <c r="M348" s="49"/>
      <c r="N348" s="49"/>
    </row>
    <row r="349" spans="8:14" ht="12.5" x14ac:dyDescent="0.25">
      <c r="H349" s="49"/>
      <c r="M349" s="49"/>
      <c r="N349" s="49"/>
    </row>
    <row r="350" spans="8:14" ht="12.5" x14ac:dyDescent="0.25">
      <c r="H350" s="49"/>
      <c r="M350" s="49"/>
      <c r="N350" s="49"/>
    </row>
    <row r="351" spans="8:14" ht="12.5" x14ac:dyDescent="0.25">
      <c r="H351" s="49"/>
      <c r="M351" s="49"/>
      <c r="N351" s="49"/>
    </row>
    <row r="352" spans="8:14" ht="12.5" x14ac:dyDescent="0.25">
      <c r="H352" s="49"/>
      <c r="M352" s="49"/>
      <c r="N352" s="49"/>
    </row>
    <row r="353" spans="8:14" ht="12.5" x14ac:dyDescent="0.25">
      <c r="H353" s="49"/>
      <c r="M353" s="49"/>
      <c r="N353" s="49"/>
    </row>
    <row r="354" spans="8:14" ht="12.5" x14ac:dyDescent="0.25">
      <c r="H354" s="49"/>
      <c r="M354" s="49"/>
      <c r="N354" s="49"/>
    </row>
    <row r="355" spans="8:14" ht="12.5" x14ac:dyDescent="0.25">
      <c r="H355" s="49"/>
      <c r="M355" s="49"/>
      <c r="N355" s="49"/>
    </row>
    <row r="356" spans="8:14" ht="12.5" x14ac:dyDescent="0.25">
      <c r="H356" s="49"/>
      <c r="M356" s="49"/>
      <c r="N356" s="49"/>
    </row>
    <row r="357" spans="8:14" ht="12.5" x14ac:dyDescent="0.25">
      <c r="H357" s="49"/>
      <c r="M357" s="49"/>
      <c r="N357" s="49"/>
    </row>
    <row r="358" spans="8:14" ht="12.5" x14ac:dyDescent="0.25">
      <c r="H358" s="49"/>
      <c r="M358" s="49"/>
      <c r="N358" s="49"/>
    </row>
    <row r="359" spans="8:14" ht="12.5" x14ac:dyDescent="0.25">
      <c r="H359" s="49"/>
      <c r="M359" s="49"/>
      <c r="N359" s="49"/>
    </row>
    <row r="360" spans="8:14" ht="12.5" x14ac:dyDescent="0.25">
      <c r="H360" s="49"/>
      <c r="M360" s="49"/>
      <c r="N360" s="49"/>
    </row>
    <row r="361" spans="8:14" ht="12.5" x14ac:dyDescent="0.25">
      <c r="H361" s="49"/>
      <c r="M361" s="49"/>
      <c r="N361" s="49"/>
    </row>
    <row r="362" spans="8:14" ht="12.5" x14ac:dyDescent="0.25">
      <c r="H362" s="49"/>
      <c r="M362" s="49"/>
      <c r="N362" s="49"/>
    </row>
    <row r="363" spans="8:14" ht="12.5" x14ac:dyDescent="0.25">
      <c r="H363" s="49"/>
      <c r="M363" s="49"/>
      <c r="N363" s="49"/>
    </row>
    <row r="364" spans="8:14" ht="12.5" x14ac:dyDescent="0.25">
      <c r="H364" s="49"/>
      <c r="M364" s="49"/>
      <c r="N364" s="49"/>
    </row>
    <row r="365" spans="8:14" ht="12.5" x14ac:dyDescent="0.25">
      <c r="H365" s="49"/>
      <c r="M365" s="49"/>
      <c r="N365" s="49"/>
    </row>
    <row r="366" spans="8:14" ht="12.5" x14ac:dyDescent="0.25">
      <c r="H366" s="49"/>
      <c r="M366" s="49"/>
      <c r="N366" s="49"/>
    </row>
    <row r="367" spans="8:14" ht="12.5" x14ac:dyDescent="0.25">
      <c r="H367" s="49"/>
      <c r="M367" s="49"/>
      <c r="N367" s="49"/>
    </row>
    <row r="368" spans="8:14" ht="12.5" x14ac:dyDescent="0.25">
      <c r="H368" s="49"/>
      <c r="M368" s="49"/>
      <c r="N368" s="49"/>
    </row>
    <row r="369" spans="8:14" ht="12.5" x14ac:dyDescent="0.25">
      <c r="H369" s="49"/>
      <c r="M369" s="49"/>
      <c r="N369" s="49"/>
    </row>
    <row r="370" spans="8:14" ht="12.5" x14ac:dyDescent="0.25">
      <c r="H370" s="49"/>
      <c r="M370" s="49"/>
      <c r="N370" s="49"/>
    </row>
    <row r="371" spans="8:14" ht="12.5" x14ac:dyDescent="0.25">
      <c r="H371" s="49"/>
      <c r="M371" s="49"/>
      <c r="N371" s="49"/>
    </row>
    <row r="372" spans="8:14" ht="12.5" x14ac:dyDescent="0.25">
      <c r="H372" s="49"/>
      <c r="M372" s="49"/>
      <c r="N372" s="49"/>
    </row>
    <row r="373" spans="8:14" ht="12.5" x14ac:dyDescent="0.25">
      <c r="H373" s="49"/>
      <c r="M373" s="49"/>
      <c r="N373" s="49"/>
    </row>
    <row r="374" spans="8:14" ht="12.5" x14ac:dyDescent="0.25">
      <c r="H374" s="49"/>
      <c r="M374" s="49"/>
      <c r="N374" s="49"/>
    </row>
    <row r="375" spans="8:14" ht="12.5" x14ac:dyDescent="0.25">
      <c r="H375" s="49"/>
      <c r="M375" s="49"/>
      <c r="N375" s="49"/>
    </row>
    <row r="376" spans="8:14" ht="12.5" x14ac:dyDescent="0.25">
      <c r="H376" s="49"/>
      <c r="M376" s="49"/>
      <c r="N376" s="49"/>
    </row>
    <row r="377" spans="8:14" ht="12.5" x14ac:dyDescent="0.25">
      <c r="H377" s="49"/>
      <c r="M377" s="49"/>
      <c r="N377" s="49"/>
    </row>
    <row r="378" spans="8:14" ht="12.5" x14ac:dyDescent="0.25">
      <c r="H378" s="49"/>
      <c r="M378" s="49"/>
      <c r="N378" s="49"/>
    </row>
    <row r="379" spans="8:14" ht="12.5" x14ac:dyDescent="0.25">
      <c r="H379" s="49"/>
      <c r="M379" s="49"/>
      <c r="N379" s="49"/>
    </row>
    <row r="380" spans="8:14" ht="12.5" x14ac:dyDescent="0.25">
      <c r="H380" s="49"/>
      <c r="M380" s="49"/>
      <c r="N380" s="49"/>
    </row>
    <row r="381" spans="8:14" ht="12.5" x14ac:dyDescent="0.25">
      <c r="H381" s="49"/>
      <c r="M381" s="49"/>
      <c r="N381" s="49"/>
    </row>
    <row r="382" spans="8:14" ht="12.5" x14ac:dyDescent="0.25">
      <c r="H382" s="49"/>
      <c r="M382" s="49"/>
      <c r="N382" s="49"/>
    </row>
    <row r="383" spans="8:14" ht="12.5" x14ac:dyDescent="0.25">
      <c r="H383" s="49"/>
      <c r="M383" s="49"/>
      <c r="N383" s="49"/>
    </row>
    <row r="384" spans="8:14" ht="12.5" x14ac:dyDescent="0.25">
      <c r="H384" s="49"/>
      <c r="M384" s="49"/>
      <c r="N384" s="49"/>
    </row>
    <row r="385" spans="8:14" ht="12.5" x14ac:dyDescent="0.25">
      <c r="H385" s="49"/>
      <c r="M385" s="49"/>
      <c r="N385" s="49"/>
    </row>
    <row r="386" spans="8:14" ht="12.5" x14ac:dyDescent="0.25">
      <c r="H386" s="49"/>
      <c r="M386" s="49"/>
      <c r="N386" s="49"/>
    </row>
    <row r="387" spans="8:14" ht="12.5" x14ac:dyDescent="0.25">
      <c r="H387" s="49"/>
      <c r="M387" s="49"/>
      <c r="N387" s="49"/>
    </row>
    <row r="388" spans="8:14" ht="12.5" x14ac:dyDescent="0.25">
      <c r="H388" s="49"/>
      <c r="M388" s="49"/>
      <c r="N388" s="49"/>
    </row>
    <row r="389" spans="8:14" ht="12.5" x14ac:dyDescent="0.25">
      <c r="H389" s="49"/>
      <c r="M389" s="49"/>
      <c r="N389" s="49"/>
    </row>
    <row r="390" spans="8:14" ht="12.5" x14ac:dyDescent="0.25">
      <c r="H390" s="49"/>
      <c r="M390" s="49"/>
      <c r="N390" s="49"/>
    </row>
    <row r="391" spans="8:14" ht="12.5" x14ac:dyDescent="0.25">
      <c r="H391" s="49"/>
      <c r="M391" s="49"/>
      <c r="N391" s="49"/>
    </row>
    <row r="392" spans="8:14" ht="12.5" x14ac:dyDescent="0.25">
      <c r="H392" s="49"/>
      <c r="M392" s="49"/>
      <c r="N392" s="49"/>
    </row>
    <row r="393" spans="8:14" ht="12.5" x14ac:dyDescent="0.25">
      <c r="H393" s="49"/>
      <c r="M393" s="49"/>
      <c r="N393" s="49"/>
    </row>
    <row r="394" spans="8:14" ht="12.5" x14ac:dyDescent="0.25">
      <c r="H394" s="49"/>
      <c r="M394" s="49"/>
      <c r="N394" s="49"/>
    </row>
    <row r="395" spans="8:14" ht="12.5" x14ac:dyDescent="0.25">
      <c r="H395" s="49"/>
      <c r="M395" s="49"/>
      <c r="N395" s="49"/>
    </row>
    <row r="396" spans="8:14" ht="12.5" x14ac:dyDescent="0.25">
      <c r="H396" s="49"/>
      <c r="M396" s="49"/>
      <c r="N396" s="49"/>
    </row>
    <row r="397" spans="8:14" ht="12.5" x14ac:dyDescent="0.25">
      <c r="H397" s="49"/>
      <c r="M397" s="49"/>
      <c r="N397" s="49"/>
    </row>
    <row r="398" spans="8:14" ht="12.5" x14ac:dyDescent="0.25">
      <c r="H398" s="49"/>
      <c r="M398" s="49"/>
      <c r="N398" s="49"/>
    </row>
    <row r="399" spans="8:14" ht="12.5" x14ac:dyDescent="0.25">
      <c r="H399" s="49"/>
      <c r="M399" s="49"/>
      <c r="N399" s="49"/>
    </row>
    <row r="400" spans="8:14" ht="12.5" x14ac:dyDescent="0.25">
      <c r="H400" s="49"/>
      <c r="M400" s="49"/>
      <c r="N400" s="49"/>
    </row>
    <row r="401" spans="8:14" ht="12.5" x14ac:dyDescent="0.25">
      <c r="H401" s="49"/>
      <c r="M401" s="49"/>
      <c r="N401" s="49"/>
    </row>
    <row r="402" spans="8:14" ht="12.5" x14ac:dyDescent="0.25">
      <c r="H402" s="49"/>
      <c r="M402" s="49"/>
      <c r="N402" s="49"/>
    </row>
    <row r="403" spans="8:14" ht="12.5" x14ac:dyDescent="0.25">
      <c r="H403" s="49"/>
      <c r="M403" s="49"/>
      <c r="N403" s="49"/>
    </row>
    <row r="404" spans="8:14" ht="12.5" x14ac:dyDescent="0.25">
      <c r="H404" s="49"/>
      <c r="M404" s="49"/>
      <c r="N404" s="49"/>
    </row>
    <row r="405" spans="8:14" ht="12.5" x14ac:dyDescent="0.25">
      <c r="H405" s="49"/>
      <c r="M405" s="49"/>
      <c r="N405" s="49"/>
    </row>
    <row r="406" spans="8:14" ht="12.5" x14ac:dyDescent="0.25">
      <c r="H406" s="49"/>
      <c r="M406" s="49"/>
      <c r="N406" s="49"/>
    </row>
    <row r="407" spans="8:14" ht="12.5" x14ac:dyDescent="0.25">
      <c r="H407" s="49"/>
      <c r="M407" s="49"/>
      <c r="N407" s="49"/>
    </row>
    <row r="408" spans="8:14" ht="12.5" x14ac:dyDescent="0.25">
      <c r="H408" s="49"/>
      <c r="M408" s="49"/>
      <c r="N408" s="49"/>
    </row>
    <row r="409" spans="8:14" ht="12.5" x14ac:dyDescent="0.25">
      <c r="H409" s="49"/>
      <c r="M409" s="49"/>
      <c r="N409" s="49"/>
    </row>
    <row r="410" spans="8:14" ht="12.5" x14ac:dyDescent="0.25">
      <c r="H410" s="49"/>
      <c r="M410" s="49"/>
      <c r="N410" s="49"/>
    </row>
    <row r="411" spans="8:14" ht="12.5" x14ac:dyDescent="0.25">
      <c r="H411" s="49"/>
      <c r="M411" s="49"/>
      <c r="N411" s="49"/>
    </row>
    <row r="412" spans="8:14" ht="12.5" x14ac:dyDescent="0.25">
      <c r="H412" s="49"/>
      <c r="M412" s="49"/>
      <c r="N412" s="49"/>
    </row>
    <row r="413" spans="8:14" ht="12.5" x14ac:dyDescent="0.25">
      <c r="H413" s="49"/>
      <c r="M413" s="49"/>
      <c r="N413" s="49"/>
    </row>
    <row r="414" spans="8:14" ht="12.5" x14ac:dyDescent="0.25">
      <c r="H414" s="49"/>
      <c r="M414" s="49"/>
      <c r="N414" s="49"/>
    </row>
    <row r="415" spans="8:14" ht="12.5" x14ac:dyDescent="0.25">
      <c r="H415" s="49"/>
      <c r="M415" s="49"/>
      <c r="N415" s="49"/>
    </row>
    <row r="416" spans="8:14" ht="12.5" x14ac:dyDescent="0.25">
      <c r="H416" s="49"/>
      <c r="M416" s="49"/>
      <c r="N416" s="49"/>
    </row>
    <row r="417" spans="8:14" ht="12.5" x14ac:dyDescent="0.25">
      <c r="H417" s="49"/>
      <c r="M417" s="49"/>
      <c r="N417" s="49"/>
    </row>
    <row r="418" spans="8:14" ht="12.5" x14ac:dyDescent="0.25">
      <c r="H418" s="49"/>
      <c r="M418" s="49"/>
      <c r="N418" s="49"/>
    </row>
    <row r="419" spans="8:14" ht="12.5" x14ac:dyDescent="0.25">
      <c r="H419" s="49"/>
      <c r="M419" s="49"/>
      <c r="N419" s="49"/>
    </row>
    <row r="420" spans="8:14" ht="12.5" x14ac:dyDescent="0.25">
      <c r="H420" s="49"/>
      <c r="M420" s="49"/>
      <c r="N420" s="49"/>
    </row>
    <row r="421" spans="8:14" ht="12.5" x14ac:dyDescent="0.25">
      <c r="H421" s="49"/>
      <c r="M421" s="49"/>
      <c r="N421" s="49"/>
    </row>
    <row r="422" spans="8:14" ht="12.5" x14ac:dyDescent="0.25">
      <c r="H422" s="49"/>
      <c r="M422" s="49"/>
      <c r="N422" s="49"/>
    </row>
    <row r="423" spans="8:14" ht="12.5" x14ac:dyDescent="0.25">
      <c r="H423" s="49"/>
      <c r="M423" s="49"/>
      <c r="N423" s="49"/>
    </row>
    <row r="424" spans="8:14" ht="12.5" x14ac:dyDescent="0.25">
      <c r="H424" s="49"/>
      <c r="M424" s="49"/>
      <c r="N424" s="49"/>
    </row>
    <row r="425" spans="8:14" ht="12.5" x14ac:dyDescent="0.25">
      <c r="H425" s="49"/>
      <c r="M425" s="49"/>
      <c r="N425" s="49"/>
    </row>
    <row r="426" spans="8:14" ht="12.5" x14ac:dyDescent="0.25">
      <c r="H426" s="49"/>
      <c r="M426" s="49"/>
      <c r="N426" s="49"/>
    </row>
    <row r="427" spans="8:14" ht="12.5" x14ac:dyDescent="0.25">
      <c r="H427" s="49"/>
      <c r="M427" s="49"/>
      <c r="N427" s="49"/>
    </row>
    <row r="428" spans="8:14" ht="12.5" x14ac:dyDescent="0.25">
      <c r="H428" s="49"/>
      <c r="M428" s="49"/>
      <c r="N428" s="49"/>
    </row>
    <row r="429" spans="8:14" ht="12.5" x14ac:dyDescent="0.25">
      <c r="H429" s="49"/>
      <c r="M429" s="49"/>
      <c r="N429" s="49"/>
    </row>
    <row r="430" spans="8:14" ht="12.5" x14ac:dyDescent="0.25">
      <c r="H430" s="49"/>
      <c r="M430" s="49"/>
      <c r="N430" s="49"/>
    </row>
    <row r="431" spans="8:14" ht="12.5" x14ac:dyDescent="0.25">
      <c r="H431" s="49"/>
      <c r="M431" s="49"/>
      <c r="N431" s="49"/>
    </row>
    <row r="432" spans="8:14" ht="12.5" x14ac:dyDescent="0.25">
      <c r="H432" s="49"/>
      <c r="M432" s="49"/>
      <c r="N432" s="49"/>
    </row>
    <row r="433" spans="8:14" ht="12.5" x14ac:dyDescent="0.25">
      <c r="H433" s="49"/>
      <c r="M433" s="49"/>
      <c r="N433" s="49"/>
    </row>
    <row r="434" spans="8:14" ht="12.5" x14ac:dyDescent="0.25">
      <c r="H434" s="49"/>
      <c r="M434" s="49"/>
      <c r="N434" s="49"/>
    </row>
    <row r="435" spans="8:14" ht="12.5" x14ac:dyDescent="0.25">
      <c r="H435" s="49"/>
      <c r="M435" s="49"/>
      <c r="N435" s="49"/>
    </row>
    <row r="436" spans="8:14" ht="12.5" x14ac:dyDescent="0.25">
      <c r="H436" s="49"/>
      <c r="M436" s="49"/>
      <c r="N436" s="49"/>
    </row>
    <row r="437" spans="8:14" ht="12.5" x14ac:dyDescent="0.25">
      <c r="H437" s="49"/>
      <c r="M437" s="49"/>
      <c r="N437" s="49"/>
    </row>
    <row r="438" spans="8:14" ht="12.5" x14ac:dyDescent="0.25">
      <c r="H438" s="49"/>
      <c r="M438" s="49"/>
      <c r="N438" s="49"/>
    </row>
    <row r="439" spans="8:14" ht="12.5" x14ac:dyDescent="0.25">
      <c r="H439" s="49"/>
      <c r="M439" s="49"/>
      <c r="N439" s="49"/>
    </row>
    <row r="440" spans="8:14" ht="12.5" x14ac:dyDescent="0.25">
      <c r="H440" s="49"/>
      <c r="M440" s="49"/>
      <c r="N440" s="49"/>
    </row>
    <row r="441" spans="8:14" ht="12.5" x14ac:dyDescent="0.25">
      <c r="H441" s="49"/>
      <c r="M441" s="49"/>
      <c r="N441" s="49"/>
    </row>
    <row r="442" spans="8:14" ht="12.5" x14ac:dyDescent="0.25">
      <c r="H442" s="49"/>
      <c r="M442" s="49"/>
      <c r="N442" s="49"/>
    </row>
    <row r="443" spans="8:14" ht="12.5" x14ac:dyDescent="0.25">
      <c r="H443" s="49"/>
      <c r="M443" s="49"/>
      <c r="N443" s="49"/>
    </row>
    <row r="444" spans="8:14" ht="12.5" x14ac:dyDescent="0.25">
      <c r="H444" s="49"/>
      <c r="M444" s="49"/>
      <c r="N444" s="49"/>
    </row>
    <row r="445" spans="8:14" ht="12.5" x14ac:dyDescent="0.25">
      <c r="H445" s="49"/>
      <c r="M445" s="49"/>
      <c r="N445" s="49"/>
    </row>
    <row r="446" spans="8:14" ht="12.5" x14ac:dyDescent="0.25">
      <c r="H446" s="49"/>
      <c r="M446" s="49"/>
      <c r="N446" s="49"/>
    </row>
    <row r="447" spans="8:14" ht="12.5" x14ac:dyDescent="0.25">
      <c r="H447" s="49"/>
      <c r="M447" s="49"/>
      <c r="N447" s="49"/>
    </row>
    <row r="448" spans="8:14" ht="12.5" x14ac:dyDescent="0.25">
      <c r="H448" s="49"/>
      <c r="M448" s="49"/>
      <c r="N448" s="49"/>
    </row>
    <row r="449" spans="8:14" ht="12.5" x14ac:dyDescent="0.25">
      <c r="H449" s="49"/>
      <c r="M449" s="49"/>
      <c r="N449" s="49"/>
    </row>
    <row r="450" spans="8:14" ht="12.5" x14ac:dyDescent="0.25">
      <c r="H450" s="49"/>
      <c r="M450" s="49"/>
      <c r="N450" s="49"/>
    </row>
    <row r="451" spans="8:14" ht="12.5" x14ac:dyDescent="0.25">
      <c r="H451" s="49"/>
      <c r="M451" s="49"/>
      <c r="N451" s="49"/>
    </row>
    <row r="452" spans="8:14" ht="12.5" x14ac:dyDescent="0.25">
      <c r="H452" s="49"/>
      <c r="M452" s="49"/>
      <c r="N452" s="49"/>
    </row>
    <row r="453" spans="8:14" ht="12.5" x14ac:dyDescent="0.25">
      <c r="H453" s="49"/>
      <c r="M453" s="49"/>
      <c r="N453" s="49"/>
    </row>
    <row r="454" spans="8:14" ht="12.5" x14ac:dyDescent="0.25">
      <c r="H454" s="49"/>
      <c r="M454" s="49"/>
      <c r="N454" s="49"/>
    </row>
    <row r="455" spans="8:14" ht="12.5" x14ac:dyDescent="0.25">
      <c r="H455" s="49"/>
      <c r="M455" s="49"/>
      <c r="N455" s="49"/>
    </row>
    <row r="456" spans="8:14" ht="12.5" x14ac:dyDescent="0.25">
      <c r="H456" s="49"/>
      <c r="M456" s="49"/>
      <c r="N456" s="49"/>
    </row>
    <row r="457" spans="8:14" ht="12.5" x14ac:dyDescent="0.25">
      <c r="H457" s="49"/>
      <c r="M457" s="49"/>
      <c r="N457" s="49"/>
    </row>
    <row r="458" spans="8:14" ht="12.5" x14ac:dyDescent="0.25">
      <c r="H458" s="49"/>
      <c r="M458" s="49"/>
      <c r="N458" s="49"/>
    </row>
    <row r="459" spans="8:14" ht="12.5" x14ac:dyDescent="0.25">
      <c r="H459" s="49"/>
      <c r="M459" s="49"/>
      <c r="N459" s="49"/>
    </row>
    <row r="460" spans="8:14" ht="12.5" x14ac:dyDescent="0.25">
      <c r="H460" s="49"/>
      <c r="M460" s="49"/>
      <c r="N460" s="49"/>
    </row>
    <row r="461" spans="8:14" ht="12.5" x14ac:dyDescent="0.25">
      <c r="H461" s="49"/>
      <c r="M461" s="49"/>
      <c r="N461" s="49"/>
    </row>
    <row r="462" spans="8:14" ht="12.5" x14ac:dyDescent="0.25">
      <c r="H462" s="49"/>
      <c r="M462" s="49"/>
      <c r="N462" s="49"/>
    </row>
    <row r="463" spans="8:14" ht="12.5" x14ac:dyDescent="0.25">
      <c r="H463" s="49"/>
      <c r="M463" s="49"/>
      <c r="N463" s="49"/>
    </row>
    <row r="464" spans="8:14" ht="12.5" x14ac:dyDescent="0.25">
      <c r="H464" s="49"/>
      <c r="M464" s="49"/>
      <c r="N464" s="49"/>
    </row>
    <row r="465" spans="8:14" ht="12.5" x14ac:dyDescent="0.25">
      <c r="H465" s="49"/>
      <c r="M465" s="49"/>
      <c r="N465" s="49"/>
    </row>
    <row r="466" spans="8:14" ht="12.5" x14ac:dyDescent="0.25">
      <c r="H466" s="49"/>
      <c r="M466" s="49"/>
      <c r="N466" s="49"/>
    </row>
    <row r="467" spans="8:14" ht="12.5" x14ac:dyDescent="0.25">
      <c r="H467" s="49"/>
      <c r="M467" s="49"/>
      <c r="N467" s="49"/>
    </row>
    <row r="468" spans="8:14" ht="12.5" x14ac:dyDescent="0.25">
      <c r="H468" s="49"/>
      <c r="M468" s="49"/>
      <c r="N468" s="49"/>
    </row>
    <row r="469" spans="8:14" ht="12.5" x14ac:dyDescent="0.25">
      <c r="H469" s="49"/>
      <c r="M469" s="49"/>
      <c r="N469" s="49"/>
    </row>
    <row r="470" spans="8:14" ht="12.5" x14ac:dyDescent="0.25">
      <c r="H470" s="49"/>
      <c r="M470" s="49"/>
      <c r="N470" s="49"/>
    </row>
    <row r="471" spans="8:14" ht="12.5" x14ac:dyDescent="0.25">
      <c r="H471" s="49"/>
      <c r="M471" s="49"/>
      <c r="N471" s="49"/>
    </row>
    <row r="472" spans="8:14" ht="12.5" x14ac:dyDescent="0.25">
      <c r="H472" s="49"/>
      <c r="M472" s="49"/>
      <c r="N472" s="49"/>
    </row>
    <row r="473" spans="8:14" ht="12.5" x14ac:dyDescent="0.25">
      <c r="H473" s="49"/>
      <c r="M473" s="49"/>
      <c r="N473" s="49"/>
    </row>
    <row r="474" spans="8:14" ht="12.5" x14ac:dyDescent="0.25">
      <c r="H474" s="49"/>
      <c r="M474" s="49"/>
      <c r="N474" s="49"/>
    </row>
    <row r="475" spans="8:14" ht="12.5" x14ac:dyDescent="0.25">
      <c r="H475" s="49"/>
      <c r="M475" s="49"/>
      <c r="N475" s="49"/>
    </row>
    <row r="476" spans="8:14" ht="12.5" x14ac:dyDescent="0.25">
      <c r="H476" s="49"/>
      <c r="M476" s="49"/>
      <c r="N476" s="49"/>
    </row>
    <row r="477" spans="8:14" ht="12.5" x14ac:dyDescent="0.25">
      <c r="H477" s="49"/>
      <c r="M477" s="49"/>
      <c r="N477" s="49"/>
    </row>
    <row r="478" spans="8:14" ht="12.5" x14ac:dyDescent="0.25">
      <c r="H478" s="49"/>
      <c r="M478" s="49"/>
      <c r="N478" s="49"/>
    </row>
    <row r="479" spans="8:14" ht="12.5" x14ac:dyDescent="0.25">
      <c r="H479" s="49"/>
      <c r="M479" s="49"/>
      <c r="N479" s="49"/>
    </row>
    <row r="480" spans="8:14" ht="12.5" x14ac:dyDescent="0.25">
      <c r="H480" s="49"/>
      <c r="M480" s="49"/>
      <c r="N480" s="49"/>
    </row>
    <row r="481" spans="8:14" ht="12.5" x14ac:dyDescent="0.25">
      <c r="H481" s="49"/>
      <c r="M481" s="49"/>
      <c r="N481" s="49"/>
    </row>
    <row r="482" spans="8:14" ht="12.5" x14ac:dyDescent="0.25">
      <c r="H482" s="49"/>
      <c r="M482" s="49"/>
      <c r="N482" s="49"/>
    </row>
    <row r="483" spans="8:14" ht="12.5" x14ac:dyDescent="0.25">
      <c r="H483" s="49"/>
      <c r="M483" s="49"/>
      <c r="N483" s="49"/>
    </row>
    <row r="484" spans="8:14" ht="12.5" x14ac:dyDescent="0.25">
      <c r="H484" s="49"/>
      <c r="M484" s="49"/>
      <c r="N484" s="49"/>
    </row>
    <row r="485" spans="8:14" ht="12.5" x14ac:dyDescent="0.25">
      <c r="H485" s="49"/>
      <c r="M485" s="49"/>
      <c r="N485" s="49"/>
    </row>
    <row r="486" spans="8:14" ht="12.5" x14ac:dyDescent="0.25">
      <c r="H486" s="49"/>
      <c r="M486" s="49"/>
      <c r="N486" s="49"/>
    </row>
    <row r="487" spans="8:14" ht="12.5" x14ac:dyDescent="0.25">
      <c r="H487" s="49"/>
      <c r="M487" s="49"/>
      <c r="N487" s="49"/>
    </row>
    <row r="488" spans="8:14" ht="12.5" x14ac:dyDescent="0.25">
      <c r="H488" s="49"/>
      <c r="M488" s="49"/>
      <c r="N488" s="49"/>
    </row>
    <row r="489" spans="8:14" ht="12.5" x14ac:dyDescent="0.25">
      <c r="H489" s="49"/>
      <c r="M489" s="49"/>
      <c r="N489" s="49"/>
    </row>
    <row r="490" spans="8:14" ht="12.5" x14ac:dyDescent="0.25">
      <c r="H490" s="49"/>
      <c r="M490" s="49"/>
      <c r="N490" s="49"/>
    </row>
    <row r="491" spans="8:14" ht="12.5" x14ac:dyDescent="0.25">
      <c r="H491" s="49"/>
      <c r="M491" s="49"/>
      <c r="N491" s="49"/>
    </row>
    <row r="492" spans="8:14" ht="12.5" x14ac:dyDescent="0.25">
      <c r="H492" s="49"/>
      <c r="M492" s="49"/>
      <c r="N492" s="49"/>
    </row>
    <row r="493" spans="8:14" ht="12.5" x14ac:dyDescent="0.25">
      <c r="H493" s="49"/>
      <c r="M493" s="49"/>
      <c r="N493" s="49"/>
    </row>
    <row r="494" spans="8:14" ht="12.5" x14ac:dyDescent="0.25">
      <c r="H494" s="49"/>
      <c r="M494" s="49"/>
      <c r="N494" s="49"/>
    </row>
    <row r="495" spans="8:14" ht="12.5" x14ac:dyDescent="0.25">
      <c r="H495" s="49"/>
      <c r="M495" s="49"/>
      <c r="N495" s="49"/>
    </row>
    <row r="496" spans="8:14" ht="12.5" x14ac:dyDescent="0.25">
      <c r="H496" s="49"/>
      <c r="M496" s="49"/>
      <c r="N496" s="49"/>
    </row>
    <row r="497" spans="8:14" ht="12.5" x14ac:dyDescent="0.25">
      <c r="H497" s="49"/>
      <c r="M497" s="49"/>
      <c r="N497" s="49"/>
    </row>
    <row r="498" spans="8:14" ht="12.5" x14ac:dyDescent="0.25">
      <c r="H498" s="49"/>
      <c r="M498" s="49"/>
      <c r="N498" s="49"/>
    </row>
    <row r="499" spans="8:14" ht="12.5" x14ac:dyDescent="0.25">
      <c r="H499" s="49"/>
      <c r="M499" s="49"/>
      <c r="N499" s="49"/>
    </row>
    <row r="500" spans="8:14" ht="12.5" x14ac:dyDescent="0.25">
      <c r="H500" s="49"/>
      <c r="M500" s="49"/>
      <c r="N500" s="49"/>
    </row>
    <row r="501" spans="8:14" ht="12.5" x14ac:dyDescent="0.25">
      <c r="H501" s="49"/>
      <c r="M501" s="49"/>
      <c r="N501" s="49"/>
    </row>
    <row r="502" spans="8:14" ht="12.5" x14ac:dyDescent="0.25">
      <c r="H502" s="49"/>
      <c r="M502" s="49"/>
      <c r="N502" s="49"/>
    </row>
    <row r="503" spans="8:14" ht="12.5" x14ac:dyDescent="0.25">
      <c r="H503" s="49"/>
      <c r="M503" s="49"/>
      <c r="N503" s="49"/>
    </row>
    <row r="504" spans="8:14" ht="12.5" x14ac:dyDescent="0.25">
      <c r="H504" s="49"/>
      <c r="M504" s="49"/>
      <c r="N504" s="49"/>
    </row>
    <row r="505" spans="8:14" ht="12.5" x14ac:dyDescent="0.25">
      <c r="H505" s="49"/>
      <c r="M505" s="49"/>
      <c r="N505" s="49"/>
    </row>
    <row r="506" spans="8:14" ht="12.5" x14ac:dyDescent="0.25">
      <c r="H506" s="49"/>
      <c r="M506" s="49"/>
      <c r="N506" s="49"/>
    </row>
    <row r="507" spans="8:14" ht="12.5" x14ac:dyDescent="0.25">
      <c r="H507" s="49"/>
      <c r="M507" s="49"/>
      <c r="N507" s="49"/>
    </row>
    <row r="508" spans="8:14" ht="12.5" x14ac:dyDescent="0.25">
      <c r="H508" s="49"/>
      <c r="M508" s="49"/>
      <c r="N508" s="49"/>
    </row>
    <row r="509" spans="8:14" ht="12.5" x14ac:dyDescent="0.25">
      <c r="H509" s="49"/>
      <c r="M509" s="49"/>
      <c r="N509" s="49"/>
    </row>
    <row r="510" spans="8:14" ht="12.5" x14ac:dyDescent="0.25">
      <c r="H510" s="49"/>
      <c r="M510" s="49"/>
      <c r="N510" s="49"/>
    </row>
    <row r="511" spans="8:14" ht="12.5" x14ac:dyDescent="0.25">
      <c r="H511" s="49"/>
      <c r="M511" s="49"/>
      <c r="N511" s="49"/>
    </row>
    <row r="512" spans="8:14" ht="12.5" x14ac:dyDescent="0.25">
      <c r="H512" s="49"/>
      <c r="M512" s="49"/>
      <c r="N512" s="49"/>
    </row>
    <row r="513" spans="8:14" ht="12.5" x14ac:dyDescent="0.25">
      <c r="H513" s="49"/>
      <c r="M513" s="49"/>
      <c r="N513" s="49"/>
    </row>
    <row r="514" spans="8:14" ht="12.5" x14ac:dyDescent="0.25">
      <c r="H514" s="49"/>
      <c r="M514" s="49"/>
      <c r="N514" s="49"/>
    </row>
    <row r="515" spans="8:14" ht="12.5" x14ac:dyDescent="0.25">
      <c r="H515" s="49"/>
      <c r="M515" s="49"/>
      <c r="N515" s="49"/>
    </row>
    <row r="516" spans="8:14" ht="12.5" x14ac:dyDescent="0.25">
      <c r="H516" s="49"/>
      <c r="M516" s="49"/>
      <c r="N516" s="49"/>
    </row>
    <row r="517" spans="8:14" ht="12.5" x14ac:dyDescent="0.25">
      <c r="H517" s="49"/>
      <c r="M517" s="49"/>
      <c r="N517" s="49"/>
    </row>
    <row r="518" spans="8:14" ht="12.5" x14ac:dyDescent="0.25">
      <c r="H518" s="49"/>
      <c r="M518" s="49"/>
      <c r="N518" s="49"/>
    </row>
    <row r="519" spans="8:14" ht="12.5" x14ac:dyDescent="0.25">
      <c r="H519" s="49"/>
      <c r="M519" s="49"/>
      <c r="N519" s="49"/>
    </row>
    <row r="520" spans="8:14" ht="12.5" x14ac:dyDescent="0.25">
      <c r="H520" s="49"/>
      <c r="M520" s="49"/>
      <c r="N520" s="49"/>
    </row>
    <row r="521" spans="8:14" ht="12.5" x14ac:dyDescent="0.25">
      <c r="H521" s="49"/>
      <c r="M521" s="49"/>
      <c r="N521" s="49"/>
    </row>
    <row r="522" spans="8:14" ht="12.5" x14ac:dyDescent="0.25">
      <c r="H522" s="49"/>
      <c r="M522" s="49"/>
      <c r="N522" s="49"/>
    </row>
    <row r="523" spans="8:14" ht="12.5" x14ac:dyDescent="0.25">
      <c r="H523" s="49"/>
      <c r="M523" s="49"/>
      <c r="N523" s="49"/>
    </row>
    <row r="524" spans="8:14" ht="12.5" x14ac:dyDescent="0.25">
      <c r="H524" s="49"/>
      <c r="M524" s="49"/>
      <c r="N524" s="49"/>
    </row>
    <row r="525" spans="8:14" ht="12.5" x14ac:dyDescent="0.25">
      <c r="H525" s="49"/>
      <c r="M525" s="49"/>
      <c r="N525" s="49"/>
    </row>
    <row r="526" spans="8:14" ht="12.5" x14ac:dyDescent="0.25">
      <c r="H526" s="49"/>
      <c r="M526" s="49"/>
      <c r="N526" s="49"/>
    </row>
    <row r="527" spans="8:14" ht="12.5" x14ac:dyDescent="0.25">
      <c r="H527" s="49"/>
      <c r="M527" s="49"/>
      <c r="N527" s="49"/>
    </row>
    <row r="528" spans="8:14" ht="12.5" x14ac:dyDescent="0.25">
      <c r="H528" s="49"/>
      <c r="M528" s="49"/>
      <c r="N528" s="49"/>
    </row>
    <row r="529" spans="8:14" ht="12.5" x14ac:dyDescent="0.25">
      <c r="H529" s="49"/>
      <c r="M529" s="49"/>
      <c r="N529" s="49"/>
    </row>
    <row r="530" spans="8:14" ht="12.5" x14ac:dyDescent="0.25">
      <c r="H530" s="49"/>
      <c r="M530" s="49"/>
      <c r="N530" s="49"/>
    </row>
    <row r="531" spans="8:14" ht="12.5" x14ac:dyDescent="0.25">
      <c r="H531" s="49"/>
      <c r="M531" s="49"/>
      <c r="N531" s="49"/>
    </row>
    <row r="532" spans="8:14" ht="12.5" x14ac:dyDescent="0.25">
      <c r="H532" s="49"/>
      <c r="M532" s="49"/>
      <c r="N532" s="49"/>
    </row>
    <row r="533" spans="8:14" ht="12.5" x14ac:dyDescent="0.25">
      <c r="H533" s="49"/>
      <c r="M533" s="49"/>
      <c r="N533" s="49"/>
    </row>
    <row r="534" spans="8:14" ht="12.5" x14ac:dyDescent="0.25">
      <c r="H534" s="49"/>
      <c r="M534" s="49"/>
      <c r="N534" s="49"/>
    </row>
    <row r="535" spans="8:14" ht="12.5" x14ac:dyDescent="0.25">
      <c r="H535" s="49"/>
      <c r="M535" s="49"/>
      <c r="N535" s="49"/>
    </row>
    <row r="536" spans="8:14" ht="12.5" x14ac:dyDescent="0.25">
      <c r="H536" s="49"/>
      <c r="M536" s="49"/>
      <c r="N536" s="49"/>
    </row>
    <row r="537" spans="8:14" ht="12.5" x14ac:dyDescent="0.25">
      <c r="H537" s="49"/>
      <c r="M537" s="49"/>
      <c r="N537" s="49"/>
    </row>
    <row r="538" spans="8:14" ht="12.5" x14ac:dyDescent="0.25">
      <c r="H538" s="49"/>
      <c r="M538" s="49"/>
      <c r="N538" s="49"/>
    </row>
    <row r="539" spans="8:14" ht="12.5" x14ac:dyDescent="0.25">
      <c r="H539" s="49"/>
      <c r="M539" s="49"/>
      <c r="N539" s="49"/>
    </row>
    <row r="540" spans="8:14" ht="12.5" x14ac:dyDescent="0.25">
      <c r="H540" s="49"/>
      <c r="M540" s="49"/>
      <c r="N540" s="49"/>
    </row>
    <row r="541" spans="8:14" ht="12.5" x14ac:dyDescent="0.25">
      <c r="H541" s="49"/>
      <c r="M541" s="49"/>
      <c r="N541" s="49"/>
    </row>
    <row r="542" spans="8:14" ht="12.5" x14ac:dyDescent="0.25">
      <c r="H542" s="49"/>
      <c r="M542" s="49"/>
      <c r="N542" s="49"/>
    </row>
    <row r="543" spans="8:14" ht="12.5" x14ac:dyDescent="0.25">
      <c r="H543" s="49"/>
      <c r="M543" s="49"/>
      <c r="N543" s="49"/>
    </row>
    <row r="544" spans="8:14" ht="12.5" x14ac:dyDescent="0.25">
      <c r="H544" s="49"/>
      <c r="M544" s="49"/>
      <c r="N544" s="49"/>
    </row>
    <row r="545" spans="8:14" ht="12.5" x14ac:dyDescent="0.25">
      <c r="H545" s="49"/>
      <c r="M545" s="49"/>
      <c r="N545" s="49"/>
    </row>
    <row r="546" spans="8:14" ht="12.5" x14ac:dyDescent="0.25">
      <c r="H546" s="49"/>
      <c r="M546" s="49"/>
      <c r="N546" s="49"/>
    </row>
    <row r="547" spans="8:14" ht="12.5" x14ac:dyDescent="0.25">
      <c r="H547" s="49"/>
      <c r="M547" s="49"/>
      <c r="N547" s="49"/>
    </row>
    <row r="548" spans="8:14" ht="12.5" x14ac:dyDescent="0.25">
      <c r="H548" s="49"/>
      <c r="M548" s="49"/>
      <c r="N548" s="49"/>
    </row>
    <row r="549" spans="8:14" ht="12.5" x14ac:dyDescent="0.25">
      <c r="H549" s="49"/>
      <c r="M549" s="49"/>
      <c r="N549" s="49"/>
    </row>
    <row r="550" spans="8:14" ht="12.5" x14ac:dyDescent="0.25">
      <c r="H550" s="49"/>
      <c r="M550" s="49"/>
      <c r="N550" s="49"/>
    </row>
    <row r="551" spans="8:14" ht="12.5" x14ac:dyDescent="0.25">
      <c r="H551" s="49"/>
      <c r="M551" s="49"/>
      <c r="N551" s="49"/>
    </row>
    <row r="552" spans="8:14" ht="12.5" x14ac:dyDescent="0.25">
      <c r="H552" s="49"/>
      <c r="M552" s="49"/>
      <c r="N552" s="49"/>
    </row>
    <row r="553" spans="8:14" ht="12.5" x14ac:dyDescent="0.25">
      <c r="H553" s="49"/>
      <c r="M553" s="49"/>
      <c r="N553" s="49"/>
    </row>
    <row r="554" spans="8:14" ht="12.5" x14ac:dyDescent="0.25">
      <c r="H554" s="49"/>
      <c r="M554" s="49"/>
      <c r="N554" s="49"/>
    </row>
    <row r="555" spans="8:14" ht="12.5" x14ac:dyDescent="0.25">
      <c r="H555" s="49"/>
      <c r="M555" s="49"/>
      <c r="N555" s="49"/>
    </row>
    <row r="556" spans="8:14" ht="12.5" x14ac:dyDescent="0.25">
      <c r="H556" s="49"/>
      <c r="M556" s="49"/>
      <c r="N556" s="49"/>
    </row>
    <row r="557" spans="8:14" ht="12.5" x14ac:dyDescent="0.25">
      <c r="H557" s="49"/>
      <c r="M557" s="49"/>
      <c r="N557" s="49"/>
    </row>
    <row r="558" spans="8:14" ht="12.5" x14ac:dyDescent="0.25">
      <c r="H558" s="49"/>
      <c r="M558" s="49"/>
      <c r="N558" s="49"/>
    </row>
    <row r="559" spans="8:14" ht="12.5" x14ac:dyDescent="0.25">
      <c r="H559" s="49"/>
      <c r="M559" s="49"/>
      <c r="N559" s="49"/>
    </row>
    <row r="560" spans="8:14" ht="12.5" x14ac:dyDescent="0.25">
      <c r="H560" s="49"/>
      <c r="M560" s="49"/>
      <c r="N560" s="49"/>
    </row>
    <row r="561" spans="8:14" ht="12.5" x14ac:dyDescent="0.25">
      <c r="H561" s="49"/>
      <c r="M561" s="49"/>
      <c r="N561" s="49"/>
    </row>
    <row r="562" spans="8:14" ht="12.5" x14ac:dyDescent="0.25">
      <c r="H562" s="49"/>
      <c r="M562" s="49"/>
      <c r="N562" s="49"/>
    </row>
    <row r="563" spans="8:14" ht="12.5" x14ac:dyDescent="0.25">
      <c r="H563" s="49"/>
      <c r="M563" s="49"/>
      <c r="N563" s="49"/>
    </row>
    <row r="564" spans="8:14" ht="12.5" x14ac:dyDescent="0.25">
      <c r="H564" s="49"/>
      <c r="M564" s="49"/>
      <c r="N564" s="49"/>
    </row>
    <row r="565" spans="8:14" ht="12.5" x14ac:dyDescent="0.25">
      <c r="H565" s="49"/>
      <c r="M565" s="49"/>
      <c r="N565" s="49"/>
    </row>
    <row r="566" spans="8:14" ht="12.5" x14ac:dyDescent="0.25">
      <c r="H566" s="49"/>
      <c r="M566" s="49"/>
      <c r="N566" s="49"/>
    </row>
    <row r="567" spans="8:14" ht="12.5" x14ac:dyDescent="0.25">
      <c r="H567" s="49"/>
      <c r="M567" s="49"/>
      <c r="N567" s="49"/>
    </row>
    <row r="568" spans="8:14" ht="12.5" x14ac:dyDescent="0.25">
      <c r="H568" s="49"/>
      <c r="M568" s="49"/>
      <c r="N568" s="49"/>
    </row>
    <row r="569" spans="8:14" ht="12.5" x14ac:dyDescent="0.25">
      <c r="H569" s="49"/>
      <c r="M569" s="49"/>
      <c r="N569" s="49"/>
    </row>
    <row r="570" spans="8:14" ht="12.5" x14ac:dyDescent="0.25">
      <c r="H570" s="49"/>
      <c r="M570" s="49"/>
      <c r="N570" s="49"/>
    </row>
    <row r="571" spans="8:14" ht="12.5" x14ac:dyDescent="0.25">
      <c r="H571" s="49"/>
      <c r="M571" s="49"/>
      <c r="N571" s="49"/>
    </row>
    <row r="572" spans="8:14" ht="12.5" x14ac:dyDescent="0.25">
      <c r="H572" s="49"/>
      <c r="M572" s="49"/>
      <c r="N572" s="49"/>
    </row>
    <row r="573" spans="8:14" ht="12.5" x14ac:dyDescent="0.25">
      <c r="H573" s="49"/>
      <c r="M573" s="49"/>
      <c r="N573" s="49"/>
    </row>
    <row r="574" spans="8:14" ht="12.5" x14ac:dyDescent="0.25">
      <c r="H574" s="49"/>
      <c r="M574" s="49"/>
      <c r="N574" s="49"/>
    </row>
    <row r="575" spans="8:14" ht="12.5" x14ac:dyDescent="0.25">
      <c r="H575" s="49"/>
      <c r="M575" s="49"/>
      <c r="N575" s="49"/>
    </row>
    <row r="576" spans="8:14" ht="12.5" x14ac:dyDescent="0.25">
      <c r="H576" s="49"/>
      <c r="M576" s="49"/>
      <c r="N576" s="49"/>
    </row>
    <row r="577" spans="8:14" ht="12.5" x14ac:dyDescent="0.25">
      <c r="H577" s="49"/>
      <c r="M577" s="49"/>
      <c r="N577" s="49"/>
    </row>
    <row r="578" spans="8:14" ht="12.5" x14ac:dyDescent="0.25">
      <c r="H578" s="49"/>
      <c r="M578" s="49"/>
      <c r="N578" s="49"/>
    </row>
    <row r="579" spans="8:14" ht="12.5" x14ac:dyDescent="0.25">
      <c r="H579" s="49"/>
      <c r="M579" s="49"/>
      <c r="N579" s="49"/>
    </row>
    <row r="580" spans="8:14" ht="12.5" x14ac:dyDescent="0.25">
      <c r="H580" s="49"/>
      <c r="M580" s="49"/>
      <c r="N580" s="49"/>
    </row>
    <row r="581" spans="8:14" ht="12.5" x14ac:dyDescent="0.25">
      <c r="H581" s="49"/>
      <c r="M581" s="49"/>
      <c r="N581" s="49"/>
    </row>
    <row r="582" spans="8:14" ht="12.5" x14ac:dyDescent="0.25">
      <c r="H582" s="49"/>
      <c r="M582" s="49"/>
      <c r="N582" s="49"/>
    </row>
    <row r="583" spans="8:14" ht="12.5" x14ac:dyDescent="0.25">
      <c r="H583" s="49"/>
      <c r="M583" s="49"/>
      <c r="N583" s="49"/>
    </row>
    <row r="584" spans="8:14" ht="12.5" x14ac:dyDescent="0.25">
      <c r="H584" s="49"/>
      <c r="M584" s="49"/>
      <c r="N584" s="49"/>
    </row>
    <row r="585" spans="8:14" ht="12.5" x14ac:dyDescent="0.25">
      <c r="H585" s="49"/>
      <c r="M585" s="49"/>
      <c r="N585" s="49"/>
    </row>
    <row r="586" spans="8:14" ht="12.5" x14ac:dyDescent="0.25">
      <c r="H586" s="49"/>
      <c r="M586" s="49"/>
      <c r="N586" s="49"/>
    </row>
    <row r="587" spans="8:14" ht="12.5" x14ac:dyDescent="0.25">
      <c r="H587" s="49"/>
      <c r="M587" s="49"/>
      <c r="N587" s="49"/>
    </row>
    <row r="588" spans="8:14" ht="12.5" x14ac:dyDescent="0.25">
      <c r="H588" s="49"/>
      <c r="M588" s="49"/>
      <c r="N588" s="49"/>
    </row>
    <row r="589" spans="8:14" ht="12.5" x14ac:dyDescent="0.25">
      <c r="H589" s="49"/>
      <c r="M589" s="49"/>
      <c r="N589" s="49"/>
    </row>
    <row r="590" spans="8:14" ht="12.5" x14ac:dyDescent="0.25">
      <c r="H590" s="49"/>
      <c r="M590" s="49"/>
      <c r="N590" s="49"/>
    </row>
    <row r="591" spans="8:14" ht="12.5" x14ac:dyDescent="0.25">
      <c r="H591" s="49"/>
      <c r="M591" s="49"/>
      <c r="N591" s="49"/>
    </row>
    <row r="592" spans="8:14" ht="12.5" x14ac:dyDescent="0.25">
      <c r="H592" s="49"/>
      <c r="M592" s="49"/>
      <c r="N592" s="49"/>
    </row>
    <row r="593" spans="8:14" ht="12.5" x14ac:dyDescent="0.25">
      <c r="H593" s="49"/>
      <c r="M593" s="49"/>
      <c r="N593" s="49"/>
    </row>
    <row r="594" spans="8:14" ht="12.5" x14ac:dyDescent="0.25">
      <c r="H594" s="49"/>
      <c r="M594" s="49"/>
      <c r="N594" s="49"/>
    </row>
    <row r="595" spans="8:14" ht="12.5" x14ac:dyDescent="0.25">
      <c r="H595" s="49"/>
      <c r="M595" s="49"/>
      <c r="N595" s="49"/>
    </row>
    <row r="596" spans="8:14" ht="12.5" x14ac:dyDescent="0.25">
      <c r="H596" s="49"/>
      <c r="M596" s="49"/>
      <c r="N596" s="49"/>
    </row>
    <row r="597" spans="8:14" ht="12.5" x14ac:dyDescent="0.25">
      <c r="H597" s="49"/>
      <c r="M597" s="49"/>
      <c r="N597" s="49"/>
    </row>
    <row r="598" spans="8:14" ht="12.5" x14ac:dyDescent="0.25">
      <c r="H598" s="49"/>
      <c r="M598" s="49"/>
      <c r="N598" s="49"/>
    </row>
    <row r="599" spans="8:14" ht="12.5" x14ac:dyDescent="0.25">
      <c r="H599" s="49"/>
      <c r="M599" s="49"/>
      <c r="N599" s="49"/>
    </row>
    <row r="600" spans="8:14" ht="12.5" x14ac:dyDescent="0.25">
      <c r="H600" s="49"/>
      <c r="M600" s="49"/>
      <c r="N600" s="49"/>
    </row>
    <row r="601" spans="8:14" ht="12.5" x14ac:dyDescent="0.25">
      <c r="H601" s="49"/>
      <c r="M601" s="49"/>
      <c r="N601" s="49"/>
    </row>
    <row r="602" spans="8:14" ht="12.5" x14ac:dyDescent="0.25">
      <c r="H602" s="49"/>
      <c r="M602" s="49"/>
      <c r="N602" s="49"/>
    </row>
    <row r="603" spans="8:14" ht="12.5" x14ac:dyDescent="0.25">
      <c r="H603" s="49"/>
      <c r="M603" s="49"/>
      <c r="N603" s="49"/>
    </row>
    <row r="604" spans="8:14" ht="12.5" x14ac:dyDescent="0.25">
      <c r="H604" s="49"/>
      <c r="M604" s="49"/>
      <c r="N604" s="49"/>
    </row>
    <row r="605" spans="8:14" ht="12.5" x14ac:dyDescent="0.25">
      <c r="H605" s="49"/>
      <c r="M605" s="49"/>
      <c r="N605" s="49"/>
    </row>
    <row r="606" spans="8:14" ht="12.5" x14ac:dyDescent="0.25">
      <c r="H606" s="49"/>
      <c r="M606" s="49"/>
      <c r="N606" s="49"/>
    </row>
    <row r="607" spans="8:14" ht="12.5" x14ac:dyDescent="0.25">
      <c r="H607" s="49"/>
      <c r="M607" s="49"/>
      <c r="N607" s="49"/>
    </row>
    <row r="608" spans="8:14" ht="12.5" x14ac:dyDescent="0.25">
      <c r="H608" s="49"/>
      <c r="M608" s="49"/>
      <c r="N608" s="49"/>
    </row>
    <row r="609" spans="8:14" ht="12.5" x14ac:dyDescent="0.25">
      <c r="H609" s="49"/>
      <c r="M609" s="49"/>
      <c r="N609" s="49"/>
    </row>
    <row r="610" spans="8:14" ht="12.5" x14ac:dyDescent="0.25">
      <c r="H610" s="49"/>
      <c r="M610" s="49"/>
      <c r="N610" s="49"/>
    </row>
    <row r="611" spans="8:14" ht="12.5" x14ac:dyDescent="0.25">
      <c r="H611" s="49"/>
      <c r="M611" s="49"/>
      <c r="N611" s="49"/>
    </row>
    <row r="612" spans="8:14" ht="12.5" x14ac:dyDescent="0.25">
      <c r="H612" s="49"/>
      <c r="M612" s="49"/>
      <c r="N612" s="49"/>
    </row>
    <row r="613" spans="8:14" ht="12.5" x14ac:dyDescent="0.25">
      <c r="H613" s="49"/>
      <c r="M613" s="49"/>
      <c r="N613" s="49"/>
    </row>
    <row r="614" spans="8:14" ht="12.5" x14ac:dyDescent="0.25">
      <c r="H614" s="49"/>
      <c r="M614" s="49"/>
      <c r="N614" s="49"/>
    </row>
    <row r="615" spans="8:14" ht="12.5" x14ac:dyDescent="0.25">
      <c r="H615" s="49"/>
      <c r="M615" s="49"/>
      <c r="N615" s="49"/>
    </row>
    <row r="616" spans="8:14" ht="12.5" x14ac:dyDescent="0.25">
      <c r="H616" s="49"/>
      <c r="M616" s="49"/>
      <c r="N616" s="49"/>
    </row>
    <row r="617" spans="8:14" ht="12.5" x14ac:dyDescent="0.25">
      <c r="H617" s="49"/>
      <c r="M617" s="49"/>
      <c r="N617" s="49"/>
    </row>
    <row r="618" spans="8:14" ht="12.5" x14ac:dyDescent="0.25">
      <c r="H618" s="49"/>
      <c r="M618" s="49"/>
      <c r="N618" s="49"/>
    </row>
    <row r="619" spans="8:14" ht="12.5" x14ac:dyDescent="0.25">
      <c r="H619" s="49"/>
      <c r="M619" s="49"/>
      <c r="N619" s="49"/>
    </row>
    <row r="620" spans="8:14" ht="12.5" x14ac:dyDescent="0.25">
      <c r="H620" s="49"/>
      <c r="M620" s="49"/>
      <c r="N620" s="49"/>
    </row>
    <row r="621" spans="8:14" ht="12.5" x14ac:dyDescent="0.25">
      <c r="H621" s="49"/>
      <c r="M621" s="49"/>
      <c r="N621" s="49"/>
    </row>
    <row r="622" spans="8:14" ht="12.5" x14ac:dyDescent="0.25">
      <c r="H622" s="49"/>
      <c r="M622" s="49"/>
      <c r="N622" s="49"/>
    </row>
    <row r="623" spans="8:14" ht="12.5" x14ac:dyDescent="0.25">
      <c r="H623" s="49"/>
      <c r="M623" s="49"/>
      <c r="N623" s="49"/>
    </row>
    <row r="624" spans="8:14" ht="12.5" x14ac:dyDescent="0.25">
      <c r="H624" s="49"/>
      <c r="M624" s="49"/>
      <c r="N624" s="49"/>
    </row>
    <row r="625" spans="8:14" ht="12.5" x14ac:dyDescent="0.25">
      <c r="H625" s="49"/>
      <c r="M625" s="49"/>
      <c r="N625" s="49"/>
    </row>
    <row r="626" spans="8:14" ht="12.5" x14ac:dyDescent="0.25">
      <c r="H626" s="49"/>
      <c r="M626" s="49"/>
      <c r="N626" s="49"/>
    </row>
    <row r="627" spans="8:14" ht="12.5" x14ac:dyDescent="0.25">
      <c r="H627" s="49"/>
      <c r="M627" s="49"/>
      <c r="N627" s="49"/>
    </row>
    <row r="628" spans="8:14" ht="12.5" x14ac:dyDescent="0.25">
      <c r="H628" s="49"/>
      <c r="M628" s="49"/>
      <c r="N628" s="49"/>
    </row>
    <row r="629" spans="8:14" ht="12.5" x14ac:dyDescent="0.25">
      <c r="H629" s="49"/>
      <c r="M629" s="49"/>
      <c r="N629" s="49"/>
    </row>
    <row r="630" spans="8:14" ht="12.5" x14ac:dyDescent="0.25">
      <c r="H630" s="49"/>
      <c r="M630" s="49"/>
      <c r="N630" s="49"/>
    </row>
    <row r="631" spans="8:14" ht="12.5" x14ac:dyDescent="0.25">
      <c r="H631" s="49"/>
      <c r="M631" s="49"/>
      <c r="N631" s="49"/>
    </row>
    <row r="632" spans="8:14" ht="12.5" x14ac:dyDescent="0.25">
      <c r="H632" s="49"/>
      <c r="M632" s="49"/>
      <c r="N632" s="49"/>
    </row>
    <row r="633" spans="8:14" ht="12.5" x14ac:dyDescent="0.25">
      <c r="H633" s="49"/>
      <c r="M633" s="49"/>
      <c r="N633" s="49"/>
    </row>
    <row r="634" spans="8:14" ht="12.5" x14ac:dyDescent="0.25">
      <c r="H634" s="49"/>
      <c r="M634" s="49"/>
      <c r="N634" s="49"/>
    </row>
    <row r="635" spans="8:14" ht="12.5" x14ac:dyDescent="0.25">
      <c r="H635" s="49"/>
      <c r="M635" s="49"/>
      <c r="N635" s="49"/>
    </row>
    <row r="636" spans="8:14" ht="12.5" x14ac:dyDescent="0.25">
      <c r="H636" s="49"/>
      <c r="M636" s="49"/>
      <c r="N636" s="49"/>
    </row>
    <row r="637" spans="8:14" ht="12.5" x14ac:dyDescent="0.25">
      <c r="H637" s="49"/>
      <c r="M637" s="49"/>
      <c r="N637" s="49"/>
    </row>
    <row r="638" spans="8:14" ht="12.5" x14ac:dyDescent="0.25">
      <c r="H638" s="49"/>
      <c r="M638" s="49"/>
      <c r="N638" s="49"/>
    </row>
    <row r="639" spans="8:14" ht="12.5" x14ac:dyDescent="0.25">
      <c r="H639" s="49"/>
      <c r="M639" s="49"/>
      <c r="N639" s="49"/>
    </row>
    <row r="640" spans="8:14" ht="12.5" x14ac:dyDescent="0.25">
      <c r="H640" s="49"/>
      <c r="M640" s="49"/>
      <c r="N640" s="49"/>
    </row>
    <row r="641" spans="8:14" ht="12.5" x14ac:dyDescent="0.25">
      <c r="H641" s="49"/>
      <c r="M641" s="49"/>
      <c r="N641" s="49"/>
    </row>
    <row r="642" spans="8:14" ht="12.5" x14ac:dyDescent="0.25">
      <c r="H642" s="49"/>
      <c r="M642" s="49"/>
      <c r="N642" s="49"/>
    </row>
    <row r="643" spans="8:14" ht="12.5" x14ac:dyDescent="0.25">
      <c r="H643" s="49"/>
      <c r="M643" s="49"/>
      <c r="N643" s="49"/>
    </row>
    <row r="644" spans="8:14" ht="12.5" x14ac:dyDescent="0.25">
      <c r="H644" s="49"/>
      <c r="M644" s="49"/>
      <c r="N644" s="49"/>
    </row>
    <row r="645" spans="8:14" ht="12.5" x14ac:dyDescent="0.25">
      <c r="H645" s="49"/>
      <c r="M645" s="49"/>
      <c r="N645" s="49"/>
    </row>
    <row r="646" spans="8:14" ht="12.5" x14ac:dyDescent="0.25">
      <c r="H646" s="49"/>
      <c r="M646" s="49"/>
      <c r="N646" s="49"/>
    </row>
    <row r="647" spans="8:14" ht="12.5" x14ac:dyDescent="0.25">
      <c r="H647" s="49"/>
      <c r="M647" s="49"/>
      <c r="N647" s="49"/>
    </row>
    <row r="648" spans="8:14" ht="12.5" x14ac:dyDescent="0.25">
      <c r="H648" s="49"/>
      <c r="M648" s="49"/>
      <c r="N648" s="49"/>
    </row>
    <row r="649" spans="8:14" ht="12.5" x14ac:dyDescent="0.25">
      <c r="H649" s="49"/>
      <c r="M649" s="49"/>
      <c r="N649" s="49"/>
    </row>
    <row r="650" spans="8:14" ht="12.5" x14ac:dyDescent="0.25">
      <c r="H650" s="49"/>
      <c r="M650" s="49"/>
      <c r="N650" s="49"/>
    </row>
    <row r="651" spans="8:14" ht="12.5" x14ac:dyDescent="0.25">
      <c r="H651" s="49"/>
      <c r="M651" s="49"/>
      <c r="N651" s="49"/>
    </row>
    <row r="652" spans="8:14" ht="12.5" x14ac:dyDescent="0.25">
      <c r="H652" s="49"/>
      <c r="M652" s="49"/>
      <c r="N652" s="49"/>
    </row>
    <row r="653" spans="8:14" ht="12.5" x14ac:dyDescent="0.25">
      <c r="H653" s="49"/>
      <c r="M653" s="49"/>
      <c r="N653" s="49"/>
    </row>
    <row r="654" spans="8:14" ht="12.5" x14ac:dyDescent="0.25">
      <c r="H654" s="49"/>
      <c r="M654" s="49"/>
      <c r="N654" s="49"/>
    </row>
    <row r="655" spans="8:14" ht="12.5" x14ac:dyDescent="0.25">
      <c r="H655" s="49"/>
      <c r="M655" s="49"/>
      <c r="N655" s="49"/>
    </row>
    <row r="656" spans="8:14" ht="12.5" x14ac:dyDescent="0.25">
      <c r="H656" s="49"/>
      <c r="M656" s="49"/>
      <c r="N656" s="49"/>
    </row>
    <row r="657" spans="8:14" ht="12.5" x14ac:dyDescent="0.25">
      <c r="H657" s="49"/>
      <c r="M657" s="49"/>
      <c r="N657" s="49"/>
    </row>
    <row r="658" spans="8:14" ht="12.5" x14ac:dyDescent="0.25">
      <c r="H658" s="49"/>
      <c r="M658" s="49"/>
      <c r="N658" s="49"/>
    </row>
    <row r="659" spans="8:14" ht="12.5" x14ac:dyDescent="0.25">
      <c r="H659" s="49"/>
      <c r="M659" s="49"/>
      <c r="N659" s="49"/>
    </row>
    <row r="660" spans="8:14" ht="12.5" x14ac:dyDescent="0.25">
      <c r="H660" s="49"/>
      <c r="M660" s="49"/>
      <c r="N660" s="49"/>
    </row>
    <row r="661" spans="8:14" ht="12.5" x14ac:dyDescent="0.25">
      <c r="H661" s="49"/>
      <c r="M661" s="49"/>
      <c r="N661" s="49"/>
    </row>
    <row r="662" spans="8:14" ht="12.5" x14ac:dyDescent="0.25">
      <c r="H662" s="49"/>
      <c r="M662" s="49"/>
      <c r="N662" s="49"/>
    </row>
    <row r="663" spans="8:14" ht="12.5" x14ac:dyDescent="0.25">
      <c r="H663" s="49"/>
      <c r="M663" s="49"/>
      <c r="N663" s="49"/>
    </row>
    <row r="664" spans="8:14" ht="12.5" x14ac:dyDescent="0.25">
      <c r="H664" s="49"/>
      <c r="M664" s="49"/>
      <c r="N664" s="49"/>
    </row>
    <row r="665" spans="8:14" ht="12.5" x14ac:dyDescent="0.25">
      <c r="H665" s="49"/>
      <c r="M665" s="49"/>
      <c r="N665" s="49"/>
    </row>
    <row r="666" spans="8:14" ht="12.5" x14ac:dyDescent="0.25">
      <c r="H666" s="49"/>
      <c r="M666" s="49"/>
      <c r="N666" s="49"/>
    </row>
    <row r="667" spans="8:14" ht="12.5" x14ac:dyDescent="0.25">
      <c r="H667" s="49"/>
      <c r="M667" s="49"/>
      <c r="N667" s="49"/>
    </row>
    <row r="668" spans="8:14" ht="12.5" x14ac:dyDescent="0.25">
      <c r="H668" s="49"/>
      <c r="M668" s="49"/>
      <c r="N668" s="49"/>
    </row>
    <row r="669" spans="8:14" ht="12.5" x14ac:dyDescent="0.25">
      <c r="H669" s="49"/>
      <c r="M669" s="49"/>
      <c r="N669" s="49"/>
    </row>
    <row r="670" spans="8:14" ht="12.5" x14ac:dyDescent="0.25">
      <c r="H670" s="49"/>
      <c r="M670" s="49"/>
      <c r="N670" s="49"/>
    </row>
    <row r="671" spans="8:14" ht="12.5" x14ac:dyDescent="0.25">
      <c r="H671" s="49"/>
      <c r="M671" s="49"/>
      <c r="N671" s="49"/>
    </row>
    <row r="672" spans="8:14" ht="12.5" x14ac:dyDescent="0.25">
      <c r="H672" s="49"/>
      <c r="M672" s="49"/>
      <c r="N672" s="49"/>
    </row>
    <row r="673" spans="8:14" ht="12.5" x14ac:dyDescent="0.25">
      <c r="H673" s="49"/>
      <c r="M673" s="49"/>
      <c r="N673" s="49"/>
    </row>
    <row r="674" spans="8:14" ht="12.5" x14ac:dyDescent="0.25">
      <c r="H674" s="49"/>
      <c r="M674" s="49"/>
      <c r="N674" s="49"/>
    </row>
    <row r="675" spans="8:14" ht="12.5" x14ac:dyDescent="0.25">
      <c r="H675" s="49"/>
      <c r="M675" s="49"/>
      <c r="N675" s="49"/>
    </row>
    <row r="676" spans="8:14" ht="12.5" x14ac:dyDescent="0.25">
      <c r="H676" s="49"/>
      <c r="M676" s="49"/>
      <c r="N676" s="49"/>
    </row>
    <row r="677" spans="8:14" ht="12.5" x14ac:dyDescent="0.25">
      <c r="H677" s="49"/>
      <c r="M677" s="49"/>
      <c r="N677" s="49"/>
    </row>
    <row r="678" spans="8:14" ht="12.5" x14ac:dyDescent="0.25">
      <c r="H678" s="49"/>
      <c r="M678" s="49"/>
      <c r="N678" s="49"/>
    </row>
    <row r="679" spans="8:14" ht="12.5" x14ac:dyDescent="0.25">
      <c r="H679" s="49"/>
      <c r="M679" s="49"/>
      <c r="N679" s="49"/>
    </row>
    <row r="680" spans="8:14" ht="12.5" x14ac:dyDescent="0.25">
      <c r="H680" s="49"/>
      <c r="M680" s="49"/>
      <c r="N680" s="49"/>
    </row>
    <row r="681" spans="8:14" ht="12.5" x14ac:dyDescent="0.25">
      <c r="H681" s="49"/>
      <c r="M681" s="49"/>
      <c r="N681" s="49"/>
    </row>
    <row r="682" spans="8:14" ht="12.5" x14ac:dyDescent="0.25">
      <c r="H682" s="49"/>
      <c r="M682" s="49"/>
      <c r="N682" s="49"/>
    </row>
    <row r="683" spans="8:14" ht="12.5" x14ac:dyDescent="0.25">
      <c r="H683" s="49"/>
      <c r="M683" s="49"/>
      <c r="N683" s="49"/>
    </row>
    <row r="684" spans="8:14" ht="12.5" x14ac:dyDescent="0.25">
      <c r="H684" s="49"/>
      <c r="M684" s="49"/>
      <c r="N684" s="49"/>
    </row>
    <row r="685" spans="8:14" ht="12.5" x14ac:dyDescent="0.25">
      <c r="H685" s="49"/>
      <c r="M685" s="49"/>
      <c r="N685" s="49"/>
    </row>
    <row r="686" spans="8:14" ht="12.5" x14ac:dyDescent="0.25">
      <c r="H686" s="49"/>
      <c r="M686" s="49"/>
      <c r="N686" s="49"/>
    </row>
    <row r="687" spans="8:14" ht="12.5" x14ac:dyDescent="0.25">
      <c r="H687" s="49"/>
      <c r="M687" s="49"/>
      <c r="N687" s="49"/>
    </row>
    <row r="688" spans="8:14" ht="12.5" x14ac:dyDescent="0.25">
      <c r="H688" s="49"/>
      <c r="M688" s="49"/>
      <c r="N688" s="49"/>
    </row>
    <row r="689" spans="8:14" ht="12.5" x14ac:dyDescent="0.25">
      <c r="H689" s="49"/>
      <c r="M689" s="49"/>
      <c r="N689" s="49"/>
    </row>
    <row r="690" spans="8:14" ht="12.5" x14ac:dyDescent="0.25">
      <c r="H690" s="49"/>
      <c r="M690" s="49"/>
      <c r="N690" s="49"/>
    </row>
    <row r="691" spans="8:14" ht="12.5" x14ac:dyDescent="0.25">
      <c r="H691" s="49"/>
      <c r="M691" s="49"/>
      <c r="N691" s="49"/>
    </row>
    <row r="692" spans="8:14" ht="12.5" x14ac:dyDescent="0.25">
      <c r="H692" s="49"/>
      <c r="M692" s="49"/>
      <c r="N692" s="49"/>
    </row>
    <row r="693" spans="8:14" ht="12.5" x14ac:dyDescent="0.25">
      <c r="H693" s="49"/>
      <c r="M693" s="49"/>
      <c r="N693" s="49"/>
    </row>
    <row r="694" spans="8:14" ht="12.5" x14ac:dyDescent="0.25">
      <c r="H694" s="49"/>
      <c r="M694" s="49"/>
      <c r="N694" s="49"/>
    </row>
    <row r="695" spans="8:14" ht="12.5" x14ac:dyDescent="0.25">
      <c r="H695" s="49"/>
      <c r="M695" s="49"/>
      <c r="N695" s="49"/>
    </row>
    <row r="696" spans="8:14" ht="12.5" x14ac:dyDescent="0.25">
      <c r="H696" s="49"/>
      <c r="M696" s="49"/>
      <c r="N696" s="49"/>
    </row>
    <row r="697" spans="8:14" ht="12.5" x14ac:dyDescent="0.25">
      <c r="H697" s="49"/>
      <c r="M697" s="49"/>
      <c r="N697" s="49"/>
    </row>
    <row r="698" spans="8:14" ht="12.5" x14ac:dyDescent="0.25">
      <c r="H698" s="49"/>
      <c r="M698" s="49"/>
      <c r="N698" s="49"/>
    </row>
    <row r="699" spans="8:14" ht="12.5" x14ac:dyDescent="0.25">
      <c r="H699" s="49"/>
      <c r="M699" s="49"/>
      <c r="N699" s="49"/>
    </row>
    <row r="700" spans="8:14" ht="12.5" x14ac:dyDescent="0.25">
      <c r="H700" s="49"/>
      <c r="M700" s="49"/>
      <c r="N700" s="49"/>
    </row>
    <row r="701" spans="8:14" ht="12.5" x14ac:dyDescent="0.25">
      <c r="H701" s="49"/>
      <c r="M701" s="49"/>
      <c r="N701" s="49"/>
    </row>
    <row r="702" spans="8:14" ht="12.5" x14ac:dyDescent="0.25">
      <c r="H702" s="49"/>
      <c r="M702" s="49"/>
      <c r="N702" s="49"/>
    </row>
    <row r="703" spans="8:14" ht="12.5" x14ac:dyDescent="0.25">
      <c r="H703" s="49"/>
      <c r="M703" s="49"/>
      <c r="N703" s="49"/>
    </row>
    <row r="704" spans="8:14" ht="12.5" x14ac:dyDescent="0.25">
      <c r="H704" s="49"/>
      <c r="M704" s="49"/>
      <c r="N704" s="49"/>
    </row>
    <row r="705" spans="8:14" ht="12.5" x14ac:dyDescent="0.25">
      <c r="H705" s="49"/>
      <c r="M705" s="49"/>
      <c r="N705" s="49"/>
    </row>
    <row r="706" spans="8:14" ht="12.5" x14ac:dyDescent="0.25">
      <c r="H706" s="49"/>
      <c r="M706" s="49"/>
      <c r="N706" s="49"/>
    </row>
    <row r="707" spans="8:14" ht="12.5" x14ac:dyDescent="0.25">
      <c r="H707" s="49"/>
      <c r="M707" s="49"/>
      <c r="N707" s="49"/>
    </row>
    <row r="708" spans="8:14" ht="12.5" x14ac:dyDescent="0.25">
      <c r="H708" s="49"/>
      <c r="M708" s="49"/>
      <c r="N708" s="49"/>
    </row>
    <row r="709" spans="8:14" ht="12.5" x14ac:dyDescent="0.25">
      <c r="H709" s="49"/>
      <c r="M709" s="49"/>
      <c r="N709" s="49"/>
    </row>
    <row r="710" spans="8:14" ht="12.5" x14ac:dyDescent="0.25">
      <c r="H710" s="49"/>
      <c r="M710" s="49"/>
      <c r="N710" s="49"/>
    </row>
    <row r="711" spans="8:14" ht="12.5" x14ac:dyDescent="0.25">
      <c r="H711" s="49"/>
      <c r="M711" s="49"/>
      <c r="N711" s="49"/>
    </row>
    <row r="712" spans="8:14" ht="12.5" x14ac:dyDescent="0.25">
      <c r="H712" s="49"/>
      <c r="M712" s="49"/>
      <c r="N712" s="49"/>
    </row>
    <row r="713" spans="8:14" ht="12.5" x14ac:dyDescent="0.25">
      <c r="H713" s="49"/>
      <c r="M713" s="49"/>
      <c r="N713" s="49"/>
    </row>
    <row r="714" spans="8:14" ht="12.5" x14ac:dyDescent="0.25">
      <c r="H714" s="49"/>
      <c r="M714" s="49"/>
      <c r="N714" s="49"/>
    </row>
    <row r="715" spans="8:14" ht="12.5" x14ac:dyDescent="0.25">
      <c r="H715" s="49"/>
      <c r="M715" s="49"/>
      <c r="N715" s="49"/>
    </row>
    <row r="716" spans="8:14" ht="12.5" x14ac:dyDescent="0.25">
      <c r="H716" s="49"/>
      <c r="M716" s="49"/>
      <c r="N716" s="49"/>
    </row>
    <row r="717" spans="8:14" ht="12.5" x14ac:dyDescent="0.25">
      <c r="H717" s="49"/>
      <c r="M717" s="49"/>
      <c r="N717" s="49"/>
    </row>
    <row r="718" spans="8:14" ht="12.5" x14ac:dyDescent="0.25">
      <c r="H718" s="49"/>
      <c r="M718" s="49"/>
      <c r="N718" s="49"/>
    </row>
    <row r="719" spans="8:14" ht="12.5" x14ac:dyDescent="0.25">
      <c r="H719" s="49"/>
      <c r="M719" s="49"/>
      <c r="N719" s="49"/>
    </row>
    <row r="720" spans="8:14" ht="12.5" x14ac:dyDescent="0.25">
      <c r="H720" s="49"/>
      <c r="M720" s="49"/>
      <c r="N720" s="49"/>
    </row>
    <row r="721" spans="8:14" ht="12.5" x14ac:dyDescent="0.25">
      <c r="H721" s="49"/>
      <c r="M721" s="49"/>
      <c r="N721" s="49"/>
    </row>
    <row r="722" spans="8:14" ht="12.5" x14ac:dyDescent="0.25">
      <c r="H722" s="49"/>
      <c r="M722" s="49"/>
      <c r="N722" s="49"/>
    </row>
    <row r="723" spans="8:14" ht="12.5" x14ac:dyDescent="0.25">
      <c r="H723" s="49"/>
      <c r="M723" s="49"/>
      <c r="N723" s="49"/>
    </row>
    <row r="724" spans="8:14" ht="12.5" x14ac:dyDescent="0.25">
      <c r="H724" s="49"/>
      <c r="M724" s="49"/>
      <c r="N724" s="49"/>
    </row>
    <row r="725" spans="8:14" ht="12.5" x14ac:dyDescent="0.25">
      <c r="H725" s="49"/>
      <c r="M725" s="49"/>
      <c r="N725" s="49"/>
    </row>
    <row r="726" spans="8:14" ht="12.5" x14ac:dyDescent="0.25">
      <c r="H726" s="49"/>
      <c r="M726" s="49"/>
      <c r="N726" s="49"/>
    </row>
    <row r="727" spans="8:14" ht="12.5" x14ac:dyDescent="0.25">
      <c r="H727" s="49"/>
      <c r="M727" s="49"/>
      <c r="N727" s="49"/>
    </row>
    <row r="728" spans="8:14" ht="12.5" x14ac:dyDescent="0.25">
      <c r="H728" s="49"/>
      <c r="M728" s="49"/>
      <c r="N728" s="49"/>
    </row>
    <row r="729" spans="8:14" ht="12.5" x14ac:dyDescent="0.25">
      <c r="H729" s="49"/>
      <c r="M729" s="49"/>
      <c r="N729" s="49"/>
    </row>
    <row r="730" spans="8:14" ht="12.5" x14ac:dyDescent="0.25">
      <c r="H730" s="49"/>
      <c r="M730" s="49"/>
      <c r="N730" s="49"/>
    </row>
    <row r="731" spans="8:14" ht="12.5" x14ac:dyDescent="0.25">
      <c r="H731" s="49"/>
      <c r="M731" s="49"/>
      <c r="N731" s="49"/>
    </row>
    <row r="732" spans="8:14" ht="12.5" x14ac:dyDescent="0.25">
      <c r="H732" s="49"/>
      <c r="M732" s="49"/>
      <c r="N732" s="49"/>
    </row>
    <row r="733" spans="8:14" ht="12.5" x14ac:dyDescent="0.25">
      <c r="H733" s="49"/>
      <c r="M733" s="49"/>
      <c r="N733" s="49"/>
    </row>
    <row r="734" spans="8:14" ht="12.5" x14ac:dyDescent="0.25">
      <c r="H734" s="49"/>
      <c r="M734" s="49"/>
      <c r="N734" s="49"/>
    </row>
    <row r="735" spans="8:14" ht="12.5" x14ac:dyDescent="0.25">
      <c r="H735" s="49"/>
      <c r="M735" s="49"/>
      <c r="N735" s="49"/>
    </row>
    <row r="736" spans="8:14" ht="12.5" x14ac:dyDescent="0.25">
      <c r="H736" s="49"/>
      <c r="M736" s="49"/>
      <c r="N736" s="49"/>
    </row>
    <row r="737" spans="8:14" ht="12.5" x14ac:dyDescent="0.25">
      <c r="H737" s="49"/>
      <c r="M737" s="49"/>
      <c r="N737" s="49"/>
    </row>
    <row r="738" spans="8:14" ht="12.5" x14ac:dyDescent="0.25">
      <c r="H738" s="49"/>
      <c r="M738" s="49"/>
      <c r="N738" s="49"/>
    </row>
    <row r="739" spans="8:14" ht="12.5" x14ac:dyDescent="0.25">
      <c r="H739" s="49"/>
      <c r="M739" s="49"/>
      <c r="N739" s="49"/>
    </row>
    <row r="740" spans="8:14" ht="12.5" x14ac:dyDescent="0.25">
      <c r="H740" s="49"/>
      <c r="M740" s="49"/>
      <c r="N740" s="49"/>
    </row>
    <row r="741" spans="8:14" ht="12.5" x14ac:dyDescent="0.25">
      <c r="H741" s="49"/>
      <c r="M741" s="49"/>
      <c r="N741" s="49"/>
    </row>
    <row r="742" spans="8:14" ht="12.5" x14ac:dyDescent="0.25">
      <c r="H742" s="49"/>
      <c r="M742" s="49"/>
      <c r="N742" s="49"/>
    </row>
    <row r="743" spans="8:14" ht="12.5" x14ac:dyDescent="0.25">
      <c r="H743" s="49"/>
      <c r="M743" s="49"/>
      <c r="N743" s="49"/>
    </row>
    <row r="744" spans="8:14" ht="12.5" x14ac:dyDescent="0.25">
      <c r="H744" s="49"/>
      <c r="M744" s="49"/>
      <c r="N744" s="49"/>
    </row>
    <row r="745" spans="8:14" ht="12.5" x14ac:dyDescent="0.25">
      <c r="H745" s="49"/>
      <c r="M745" s="49"/>
      <c r="N745" s="49"/>
    </row>
    <row r="746" spans="8:14" ht="12.5" x14ac:dyDescent="0.25">
      <c r="H746" s="49"/>
      <c r="M746" s="49"/>
      <c r="N746" s="49"/>
    </row>
    <row r="747" spans="8:14" ht="12.5" x14ac:dyDescent="0.25">
      <c r="H747" s="49"/>
      <c r="M747" s="49"/>
      <c r="N747" s="49"/>
    </row>
    <row r="748" spans="8:14" ht="12.5" x14ac:dyDescent="0.25">
      <c r="H748" s="49"/>
      <c r="M748" s="49"/>
      <c r="N748" s="49"/>
    </row>
    <row r="749" spans="8:14" ht="12.5" x14ac:dyDescent="0.25">
      <c r="H749" s="49"/>
      <c r="M749" s="49"/>
      <c r="N749" s="49"/>
    </row>
    <row r="750" spans="8:14" ht="12.5" x14ac:dyDescent="0.25">
      <c r="H750" s="49"/>
      <c r="M750" s="49"/>
      <c r="N750" s="49"/>
    </row>
    <row r="751" spans="8:14" ht="12.5" x14ac:dyDescent="0.25">
      <c r="H751" s="49"/>
      <c r="M751" s="49"/>
      <c r="N751" s="49"/>
    </row>
    <row r="752" spans="8:14" ht="12.5" x14ac:dyDescent="0.25">
      <c r="H752" s="49"/>
      <c r="M752" s="49"/>
      <c r="N752" s="49"/>
    </row>
    <row r="753" spans="8:14" ht="12.5" x14ac:dyDescent="0.25">
      <c r="H753" s="49"/>
      <c r="M753" s="49"/>
      <c r="N753" s="49"/>
    </row>
    <row r="754" spans="8:14" ht="12.5" x14ac:dyDescent="0.25">
      <c r="H754" s="49"/>
      <c r="M754" s="49"/>
      <c r="N754" s="49"/>
    </row>
    <row r="755" spans="8:14" ht="12.5" x14ac:dyDescent="0.25">
      <c r="H755" s="49"/>
      <c r="M755" s="49"/>
      <c r="N755" s="49"/>
    </row>
    <row r="756" spans="8:14" ht="12.5" x14ac:dyDescent="0.25">
      <c r="H756" s="49"/>
      <c r="M756" s="49"/>
      <c r="N756" s="49"/>
    </row>
    <row r="757" spans="8:14" ht="12.5" x14ac:dyDescent="0.25">
      <c r="H757" s="49"/>
      <c r="M757" s="49"/>
      <c r="N757" s="49"/>
    </row>
    <row r="758" spans="8:14" ht="12.5" x14ac:dyDescent="0.25">
      <c r="H758" s="49"/>
      <c r="M758" s="49"/>
      <c r="N758" s="49"/>
    </row>
    <row r="759" spans="8:14" ht="12.5" x14ac:dyDescent="0.25">
      <c r="H759" s="49"/>
      <c r="M759" s="49"/>
      <c r="N759" s="49"/>
    </row>
    <row r="760" spans="8:14" ht="12.5" x14ac:dyDescent="0.25">
      <c r="H760" s="49"/>
      <c r="M760" s="49"/>
      <c r="N760" s="49"/>
    </row>
    <row r="761" spans="8:14" ht="12.5" x14ac:dyDescent="0.25">
      <c r="H761" s="49"/>
      <c r="M761" s="49"/>
      <c r="N761" s="49"/>
    </row>
    <row r="762" spans="8:14" ht="12.5" x14ac:dyDescent="0.25">
      <c r="H762" s="49"/>
      <c r="M762" s="49"/>
      <c r="N762" s="49"/>
    </row>
    <row r="763" spans="8:14" ht="12.5" x14ac:dyDescent="0.25">
      <c r="H763" s="49"/>
      <c r="M763" s="49"/>
      <c r="N763" s="49"/>
    </row>
    <row r="764" spans="8:14" ht="12.5" x14ac:dyDescent="0.25">
      <c r="H764" s="49"/>
      <c r="M764" s="49"/>
      <c r="N764" s="49"/>
    </row>
    <row r="765" spans="8:14" ht="12.5" x14ac:dyDescent="0.25">
      <c r="H765" s="49"/>
      <c r="M765" s="49"/>
      <c r="N765" s="49"/>
    </row>
    <row r="766" spans="8:14" ht="12.5" x14ac:dyDescent="0.25">
      <c r="H766" s="49"/>
      <c r="M766" s="49"/>
      <c r="N766" s="49"/>
    </row>
    <row r="767" spans="8:14" ht="12.5" x14ac:dyDescent="0.25">
      <c r="H767" s="49"/>
      <c r="M767" s="49"/>
      <c r="N767" s="49"/>
    </row>
    <row r="768" spans="8:14" ht="12.5" x14ac:dyDescent="0.25">
      <c r="H768" s="49"/>
      <c r="M768" s="49"/>
      <c r="N768" s="49"/>
    </row>
    <row r="769" spans="8:14" ht="12.5" x14ac:dyDescent="0.25">
      <c r="H769" s="49"/>
      <c r="M769" s="49"/>
      <c r="N769" s="49"/>
    </row>
    <row r="770" spans="8:14" ht="12.5" x14ac:dyDescent="0.25">
      <c r="H770" s="49"/>
      <c r="M770" s="49"/>
      <c r="N770" s="49"/>
    </row>
    <row r="771" spans="8:14" ht="12.5" x14ac:dyDescent="0.25">
      <c r="H771" s="49"/>
      <c r="M771" s="49"/>
      <c r="N771" s="49"/>
    </row>
    <row r="772" spans="8:14" ht="12.5" x14ac:dyDescent="0.25">
      <c r="H772" s="49"/>
      <c r="M772" s="49"/>
      <c r="N772" s="49"/>
    </row>
    <row r="773" spans="8:14" ht="12.5" x14ac:dyDescent="0.25">
      <c r="H773" s="49"/>
      <c r="M773" s="49"/>
      <c r="N773" s="49"/>
    </row>
    <row r="774" spans="8:14" ht="12.5" x14ac:dyDescent="0.25">
      <c r="H774" s="49"/>
      <c r="M774" s="49"/>
      <c r="N774" s="49"/>
    </row>
    <row r="775" spans="8:14" ht="12.5" x14ac:dyDescent="0.25">
      <c r="H775" s="49"/>
      <c r="M775" s="49"/>
      <c r="N775" s="49"/>
    </row>
    <row r="776" spans="8:14" ht="12.5" x14ac:dyDescent="0.25">
      <c r="H776" s="49"/>
      <c r="M776" s="49"/>
      <c r="N776" s="49"/>
    </row>
    <row r="777" spans="8:14" ht="12.5" x14ac:dyDescent="0.25">
      <c r="H777" s="49"/>
      <c r="M777" s="49"/>
      <c r="N777" s="49"/>
    </row>
    <row r="778" spans="8:14" ht="12.5" x14ac:dyDescent="0.25">
      <c r="H778" s="49"/>
      <c r="M778" s="49"/>
      <c r="N778" s="49"/>
    </row>
    <row r="779" spans="8:14" ht="12.5" x14ac:dyDescent="0.25">
      <c r="H779" s="49"/>
      <c r="M779" s="49"/>
      <c r="N779" s="49"/>
    </row>
    <row r="780" spans="8:14" ht="12.5" x14ac:dyDescent="0.25">
      <c r="H780" s="49"/>
      <c r="M780" s="49"/>
      <c r="N780" s="49"/>
    </row>
    <row r="781" spans="8:14" ht="12.5" x14ac:dyDescent="0.25">
      <c r="H781" s="49"/>
      <c r="M781" s="49"/>
      <c r="N781" s="49"/>
    </row>
    <row r="782" spans="8:14" ht="12.5" x14ac:dyDescent="0.25">
      <c r="H782" s="49"/>
      <c r="M782" s="49"/>
      <c r="N782" s="49"/>
    </row>
    <row r="783" spans="8:14" ht="12.5" x14ac:dyDescent="0.25">
      <c r="H783" s="49"/>
      <c r="M783" s="49"/>
      <c r="N783" s="49"/>
    </row>
    <row r="784" spans="8:14" ht="12.5" x14ac:dyDescent="0.25">
      <c r="H784" s="49"/>
      <c r="M784" s="49"/>
      <c r="N784" s="49"/>
    </row>
    <row r="785" spans="8:14" ht="12.5" x14ac:dyDescent="0.25">
      <c r="H785" s="49"/>
      <c r="M785" s="49"/>
      <c r="N785" s="49"/>
    </row>
    <row r="786" spans="8:14" ht="12.5" x14ac:dyDescent="0.25">
      <c r="H786" s="49"/>
      <c r="M786" s="49"/>
      <c r="N786" s="49"/>
    </row>
    <row r="787" spans="8:14" ht="12.5" x14ac:dyDescent="0.25">
      <c r="H787" s="49"/>
      <c r="M787" s="49"/>
      <c r="N787" s="49"/>
    </row>
    <row r="788" spans="8:14" ht="12.5" x14ac:dyDescent="0.25">
      <c r="H788" s="49"/>
      <c r="M788" s="49"/>
      <c r="N788" s="49"/>
    </row>
    <row r="789" spans="8:14" ht="12.5" x14ac:dyDescent="0.25">
      <c r="H789" s="49"/>
      <c r="M789" s="49"/>
      <c r="N789" s="49"/>
    </row>
    <row r="790" spans="8:14" ht="12.5" x14ac:dyDescent="0.25">
      <c r="H790" s="49"/>
      <c r="M790" s="49"/>
      <c r="N790" s="49"/>
    </row>
    <row r="791" spans="8:14" ht="12.5" x14ac:dyDescent="0.25">
      <c r="H791" s="49"/>
      <c r="M791" s="49"/>
      <c r="N791" s="49"/>
    </row>
    <row r="792" spans="8:14" ht="12.5" x14ac:dyDescent="0.25">
      <c r="H792" s="49"/>
      <c r="M792" s="49"/>
      <c r="N792" s="49"/>
    </row>
    <row r="793" spans="8:14" ht="12.5" x14ac:dyDescent="0.25">
      <c r="H793" s="49"/>
      <c r="M793" s="49"/>
      <c r="N793" s="49"/>
    </row>
    <row r="794" spans="8:14" ht="12.5" x14ac:dyDescent="0.25">
      <c r="H794" s="49"/>
      <c r="M794" s="49"/>
      <c r="N794" s="49"/>
    </row>
    <row r="795" spans="8:14" ht="12.5" x14ac:dyDescent="0.25">
      <c r="H795" s="49"/>
      <c r="M795" s="49"/>
      <c r="N795" s="49"/>
    </row>
    <row r="796" spans="8:14" ht="12.5" x14ac:dyDescent="0.25">
      <c r="H796" s="49"/>
      <c r="M796" s="49"/>
      <c r="N796" s="49"/>
    </row>
    <row r="797" spans="8:14" ht="12.5" x14ac:dyDescent="0.25">
      <c r="H797" s="49"/>
      <c r="M797" s="49"/>
      <c r="N797" s="49"/>
    </row>
    <row r="798" spans="8:14" ht="12.5" x14ac:dyDescent="0.25">
      <c r="H798" s="49"/>
      <c r="M798" s="49"/>
      <c r="N798" s="49"/>
    </row>
    <row r="799" spans="8:14" ht="12.5" x14ac:dyDescent="0.25">
      <c r="H799" s="49"/>
      <c r="M799" s="49"/>
      <c r="N799" s="49"/>
    </row>
    <row r="800" spans="8:14" ht="12.5" x14ac:dyDescent="0.25">
      <c r="H800" s="49"/>
      <c r="M800" s="49"/>
      <c r="N800" s="49"/>
    </row>
    <row r="801" spans="8:14" ht="12.5" x14ac:dyDescent="0.25">
      <c r="H801" s="49"/>
      <c r="M801" s="49"/>
      <c r="N801" s="49"/>
    </row>
    <row r="802" spans="8:14" ht="12.5" x14ac:dyDescent="0.25">
      <c r="H802" s="49"/>
      <c r="M802" s="49"/>
      <c r="N802" s="49"/>
    </row>
    <row r="803" spans="8:14" ht="12.5" x14ac:dyDescent="0.25">
      <c r="H803" s="49"/>
      <c r="M803" s="49"/>
      <c r="N803" s="49"/>
    </row>
    <row r="804" spans="8:14" ht="12.5" x14ac:dyDescent="0.25">
      <c r="H804" s="49"/>
      <c r="M804" s="49"/>
      <c r="N804" s="49"/>
    </row>
    <row r="805" spans="8:14" ht="12.5" x14ac:dyDescent="0.25">
      <c r="H805" s="49"/>
      <c r="M805" s="49"/>
      <c r="N805" s="49"/>
    </row>
    <row r="806" spans="8:14" ht="12.5" x14ac:dyDescent="0.25">
      <c r="H806" s="49"/>
      <c r="M806" s="49"/>
      <c r="N806" s="49"/>
    </row>
    <row r="807" spans="8:14" ht="12.5" x14ac:dyDescent="0.25">
      <c r="H807" s="49"/>
      <c r="M807" s="49"/>
      <c r="N807" s="49"/>
    </row>
    <row r="808" spans="8:14" ht="12.5" x14ac:dyDescent="0.25">
      <c r="H808" s="49"/>
      <c r="M808" s="49"/>
      <c r="N808" s="49"/>
    </row>
    <row r="809" spans="8:14" ht="12.5" x14ac:dyDescent="0.25">
      <c r="H809" s="49"/>
      <c r="M809" s="49"/>
      <c r="N809" s="49"/>
    </row>
    <row r="810" spans="8:14" ht="12.5" x14ac:dyDescent="0.25">
      <c r="H810" s="49"/>
      <c r="M810" s="49"/>
      <c r="N810" s="49"/>
    </row>
    <row r="811" spans="8:14" ht="12.5" x14ac:dyDescent="0.25">
      <c r="H811" s="49"/>
      <c r="M811" s="49"/>
      <c r="N811" s="49"/>
    </row>
    <row r="812" spans="8:14" ht="12.5" x14ac:dyDescent="0.25">
      <c r="H812" s="49"/>
      <c r="M812" s="49"/>
      <c r="N812" s="49"/>
    </row>
    <row r="813" spans="8:14" ht="12.5" x14ac:dyDescent="0.25">
      <c r="H813" s="49"/>
      <c r="M813" s="49"/>
      <c r="N813" s="49"/>
    </row>
    <row r="814" spans="8:14" ht="12.5" x14ac:dyDescent="0.25">
      <c r="H814" s="49"/>
      <c r="M814" s="49"/>
      <c r="N814" s="49"/>
    </row>
    <row r="815" spans="8:14" ht="12.5" x14ac:dyDescent="0.25">
      <c r="H815" s="49"/>
      <c r="M815" s="49"/>
      <c r="N815" s="49"/>
    </row>
    <row r="816" spans="8:14" ht="12.5" x14ac:dyDescent="0.25">
      <c r="H816" s="49"/>
      <c r="M816" s="49"/>
      <c r="N816" s="49"/>
    </row>
    <row r="817" spans="8:14" ht="12.5" x14ac:dyDescent="0.25">
      <c r="H817" s="49"/>
      <c r="M817" s="49"/>
      <c r="N817" s="49"/>
    </row>
    <row r="818" spans="8:14" ht="12.5" x14ac:dyDescent="0.25">
      <c r="H818" s="49"/>
      <c r="M818" s="49"/>
      <c r="N818" s="49"/>
    </row>
    <row r="819" spans="8:14" ht="12.5" x14ac:dyDescent="0.25">
      <c r="H819" s="49"/>
      <c r="M819" s="49"/>
      <c r="N819" s="49"/>
    </row>
    <row r="820" spans="8:14" ht="12.5" x14ac:dyDescent="0.25">
      <c r="H820" s="49"/>
      <c r="M820" s="49"/>
      <c r="N820" s="49"/>
    </row>
    <row r="821" spans="8:14" ht="12.5" x14ac:dyDescent="0.25">
      <c r="H821" s="49"/>
      <c r="M821" s="49"/>
      <c r="N821" s="49"/>
    </row>
    <row r="822" spans="8:14" ht="12.5" x14ac:dyDescent="0.25">
      <c r="H822" s="49"/>
      <c r="M822" s="49"/>
      <c r="N822" s="49"/>
    </row>
    <row r="823" spans="8:14" ht="12.5" x14ac:dyDescent="0.25">
      <c r="H823" s="49"/>
      <c r="M823" s="49"/>
      <c r="N823" s="49"/>
    </row>
    <row r="824" spans="8:14" ht="12.5" x14ac:dyDescent="0.25">
      <c r="H824" s="49"/>
      <c r="M824" s="49"/>
      <c r="N824" s="49"/>
    </row>
    <row r="825" spans="8:14" ht="12.5" x14ac:dyDescent="0.25">
      <c r="H825" s="49"/>
      <c r="M825" s="49"/>
      <c r="N825" s="49"/>
    </row>
    <row r="826" spans="8:14" ht="12.5" x14ac:dyDescent="0.25">
      <c r="H826" s="49"/>
      <c r="M826" s="49"/>
      <c r="N826" s="49"/>
    </row>
    <row r="827" spans="8:14" ht="12.5" x14ac:dyDescent="0.25">
      <c r="H827" s="49"/>
      <c r="M827" s="49"/>
      <c r="N827" s="49"/>
    </row>
    <row r="828" spans="8:14" ht="12.5" x14ac:dyDescent="0.25">
      <c r="H828" s="49"/>
      <c r="M828" s="49"/>
      <c r="N828" s="49"/>
    </row>
    <row r="829" spans="8:14" ht="12.5" x14ac:dyDescent="0.25">
      <c r="H829" s="49"/>
      <c r="M829" s="49"/>
      <c r="N829" s="49"/>
    </row>
    <row r="830" spans="8:14" ht="12.5" x14ac:dyDescent="0.25">
      <c r="H830" s="49"/>
      <c r="M830" s="49"/>
      <c r="N830" s="49"/>
    </row>
    <row r="831" spans="8:14" ht="12.5" x14ac:dyDescent="0.25">
      <c r="H831" s="49"/>
      <c r="M831" s="49"/>
      <c r="N831" s="49"/>
    </row>
    <row r="832" spans="8:14" ht="12.5" x14ac:dyDescent="0.25">
      <c r="H832" s="49"/>
      <c r="M832" s="49"/>
      <c r="N832" s="49"/>
    </row>
    <row r="833" spans="8:14" ht="12.5" x14ac:dyDescent="0.25">
      <c r="H833" s="49"/>
      <c r="M833" s="49"/>
      <c r="N833" s="49"/>
    </row>
    <row r="834" spans="8:14" ht="12.5" x14ac:dyDescent="0.25">
      <c r="H834" s="49"/>
      <c r="M834" s="49"/>
      <c r="N834" s="49"/>
    </row>
    <row r="835" spans="8:14" ht="12.5" x14ac:dyDescent="0.25">
      <c r="H835" s="49"/>
      <c r="M835" s="49"/>
      <c r="N835" s="49"/>
    </row>
    <row r="836" spans="8:14" ht="12.5" x14ac:dyDescent="0.25">
      <c r="H836" s="49"/>
      <c r="M836" s="49"/>
      <c r="N836" s="49"/>
    </row>
    <row r="837" spans="8:14" ht="12.5" x14ac:dyDescent="0.25">
      <c r="H837" s="49"/>
      <c r="M837" s="49"/>
      <c r="N837" s="49"/>
    </row>
    <row r="838" spans="8:14" ht="12.5" x14ac:dyDescent="0.25">
      <c r="H838" s="49"/>
      <c r="M838" s="49"/>
      <c r="N838" s="49"/>
    </row>
    <row r="839" spans="8:14" ht="12.5" x14ac:dyDescent="0.25">
      <c r="H839" s="49"/>
      <c r="M839" s="49"/>
      <c r="N839" s="49"/>
    </row>
    <row r="840" spans="8:14" ht="12.5" x14ac:dyDescent="0.25">
      <c r="H840" s="49"/>
      <c r="M840" s="49"/>
      <c r="N840" s="49"/>
    </row>
    <row r="841" spans="8:14" ht="12.5" x14ac:dyDescent="0.25">
      <c r="H841" s="49"/>
      <c r="M841" s="49"/>
      <c r="N841" s="49"/>
    </row>
    <row r="842" spans="8:14" ht="12.5" x14ac:dyDescent="0.25">
      <c r="H842" s="49"/>
      <c r="M842" s="49"/>
      <c r="N842" s="49"/>
    </row>
    <row r="843" spans="8:14" ht="12.5" x14ac:dyDescent="0.25">
      <c r="H843" s="49"/>
      <c r="M843" s="49"/>
      <c r="N843" s="49"/>
    </row>
    <row r="844" spans="8:14" ht="12.5" x14ac:dyDescent="0.25">
      <c r="H844" s="49"/>
      <c r="M844" s="49"/>
      <c r="N844" s="49"/>
    </row>
    <row r="845" spans="8:14" ht="12.5" x14ac:dyDescent="0.25">
      <c r="H845" s="49"/>
      <c r="M845" s="49"/>
      <c r="N845" s="49"/>
    </row>
    <row r="846" spans="8:14" ht="12.5" x14ac:dyDescent="0.25">
      <c r="H846" s="49"/>
      <c r="M846" s="49"/>
      <c r="N846" s="49"/>
    </row>
    <row r="847" spans="8:14" ht="12.5" x14ac:dyDescent="0.25">
      <c r="H847" s="49"/>
      <c r="M847" s="49"/>
      <c r="N847" s="49"/>
    </row>
    <row r="848" spans="8:14" ht="12.5" x14ac:dyDescent="0.25">
      <c r="H848" s="49"/>
      <c r="M848" s="49"/>
      <c r="N848" s="49"/>
    </row>
    <row r="849" spans="8:14" ht="12.5" x14ac:dyDescent="0.25">
      <c r="H849" s="49"/>
      <c r="M849" s="49"/>
      <c r="N849" s="49"/>
    </row>
    <row r="850" spans="8:14" ht="12.5" x14ac:dyDescent="0.25">
      <c r="H850" s="49"/>
      <c r="M850" s="49"/>
      <c r="N850" s="49"/>
    </row>
    <row r="851" spans="8:14" ht="12.5" x14ac:dyDescent="0.25">
      <c r="H851" s="49"/>
      <c r="M851" s="49"/>
      <c r="N851" s="49"/>
    </row>
    <row r="852" spans="8:14" ht="12.5" x14ac:dyDescent="0.25">
      <c r="H852" s="49"/>
      <c r="M852" s="49"/>
      <c r="N852" s="49"/>
    </row>
    <row r="853" spans="8:14" ht="12.5" x14ac:dyDescent="0.25">
      <c r="H853" s="49"/>
      <c r="M853" s="49"/>
      <c r="N853" s="49"/>
    </row>
    <row r="854" spans="8:14" ht="12.5" x14ac:dyDescent="0.25">
      <c r="H854" s="49"/>
      <c r="M854" s="49"/>
      <c r="N854" s="49"/>
    </row>
    <row r="855" spans="8:14" ht="12.5" x14ac:dyDescent="0.25">
      <c r="H855" s="49"/>
      <c r="M855" s="49"/>
      <c r="N855" s="49"/>
    </row>
    <row r="856" spans="8:14" ht="12.5" x14ac:dyDescent="0.25">
      <c r="H856" s="49"/>
      <c r="M856" s="49"/>
      <c r="N856" s="49"/>
    </row>
    <row r="857" spans="8:14" ht="12.5" x14ac:dyDescent="0.25">
      <c r="H857" s="49"/>
      <c r="M857" s="49"/>
      <c r="N857" s="49"/>
    </row>
    <row r="858" spans="8:14" ht="12.5" x14ac:dyDescent="0.25">
      <c r="H858" s="49"/>
      <c r="M858" s="49"/>
      <c r="N858" s="49"/>
    </row>
    <row r="859" spans="8:14" ht="12.5" x14ac:dyDescent="0.25">
      <c r="H859" s="49"/>
      <c r="M859" s="49"/>
      <c r="N859" s="49"/>
    </row>
    <row r="860" spans="8:14" ht="12.5" x14ac:dyDescent="0.25">
      <c r="H860" s="49"/>
      <c r="M860" s="49"/>
      <c r="N860" s="49"/>
    </row>
    <row r="861" spans="8:14" ht="12.5" x14ac:dyDescent="0.25">
      <c r="H861" s="49"/>
      <c r="M861" s="49"/>
      <c r="N861" s="49"/>
    </row>
    <row r="862" spans="8:14" ht="12.5" x14ac:dyDescent="0.25">
      <c r="H862" s="49"/>
      <c r="M862" s="49"/>
      <c r="N862" s="49"/>
    </row>
    <row r="863" spans="8:14" ht="12.5" x14ac:dyDescent="0.25">
      <c r="H863" s="49"/>
      <c r="M863" s="49"/>
      <c r="N863" s="49"/>
    </row>
    <row r="864" spans="8:14" ht="12.5" x14ac:dyDescent="0.25">
      <c r="H864" s="49"/>
      <c r="M864" s="49"/>
      <c r="N864" s="49"/>
    </row>
    <row r="865" spans="8:14" ht="12.5" x14ac:dyDescent="0.25">
      <c r="H865" s="49"/>
      <c r="M865" s="49"/>
      <c r="N865" s="49"/>
    </row>
    <row r="866" spans="8:14" ht="12.5" x14ac:dyDescent="0.25">
      <c r="H866" s="49"/>
      <c r="M866" s="49"/>
      <c r="N866" s="49"/>
    </row>
    <row r="867" spans="8:14" ht="12.5" x14ac:dyDescent="0.25">
      <c r="H867" s="49"/>
      <c r="M867" s="49"/>
      <c r="N867" s="49"/>
    </row>
    <row r="868" spans="8:14" ht="12.5" x14ac:dyDescent="0.25">
      <c r="H868" s="49"/>
      <c r="M868" s="49"/>
      <c r="N868" s="49"/>
    </row>
    <row r="869" spans="8:14" ht="12.5" x14ac:dyDescent="0.25">
      <c r="H869" s="49"/>
      <c r="M869" s="49"/>
      <c r="N869" s="49"/>
    </row>
    <row r="870" spans="8:14" ht="12.5" x14ac:dyDescent="0.25">
      <c r="H870" s="49"/>
      <c r="M870" s="49"/>
      <c r="N870" s="49"/>
    </row>
    <row r="871" spans="8:14" ht="12.5" x14ac:dyDescent="0.25">
      <c r="H871" s="49"/>
      <c r="M871" s="49"/>
      <c r="N871" s="49"/>
    </row>
    <row r="872" spans="8:14" ht="12.5" x14ac:dyDescent="0.25">
      <c r="H872" s="49"/>
      <c r="M872" s="49"/>
      <c r="N872" s="49"/>
    </row>
    <row r="873" spans="8:14" ht="12.5" x14ac:dyDescent="0.25">
      <c r="H873" s="49"/>
      <c r="M873" s="49"/>
      <c r="N873" s="49"/>
    </row>
    <row r="874" spans="8:14" ht="12.5" x14ac:dyDescent="0.25">
      <c r="H874" s="49"/>
      <c r="M874" s="49"/>
      <c r="N874" s="49"/>
    </row>
    <row r="875" spans="8:14" ht="12.5" x14ac:dyDescent="0.25">
      <c r="H875" s="49"/>
      <c r="M875" s="49"/>
      <c r="N875" s="49"/>
    </row>
    <row r="876" spans="8:14" ht="12.5" x14ac:dyDescent="0.25">
      <c r="H876" s="49"/>
      <c r="M876" s="49"/>
      <c r="N876" s="49"/>
    </row>
    <row r="877" spans="8:14" ht="12.5" x14ac:dyDescent="0.25">
      <c r="H877" s="49"/>
      <c r="M877" s="49"/>
      <c r="N877" s="49"/>
    </row>
    <row r="878" spans="8:14" ht="12.5" x14ac:dyDescent="0.25">
      <c r="H878" s="49"/>
      <c r="M878" s="49"/>
      <c r="N878" s="49"/>
    </row>
    <row r="879" spans="8:14" ht="12.5" x14ac:dyDescent="0.25">
      <c r="H879" s="49"/>
      <c r="M879" s="49"/>
      <c r="N879" s="49"/>
    </row>
    <row r="880" spans="8:14" ht="12.5" x14ac:dyDescent="0.25">
      <c r="H880" s="49"/>
      <c r="M880" s="49"/>
      <c r="N880" s="49"/>
    </row>
    <row r="881" spans="8:14" ht="12.5" x14ac:dyDescent="0.25">
      <c r="H881" s="49"/>
      <c r="M881" s="49"/>
      <c r="N881" s="49"/>
    </row>
    <row r="882" spans="8:14" ht="12.5" x14ac:dyDescent="0.25">
      <c r="H882" s="49"/>
      <c r="M882" s="49"/>
      <c r="N882" s="49"/>
    </row>
    <row r="883" spans="8:14" ht="12.5" x14ac:dyDescent="0.25">
      <c r="H883" s="49"/>
      <c r="M883" s="49"/>
      <c r="N883" s="49"/>
    </row>
    <row r="884" spans="8:14" ht="12.5" x14ac:dyDescent="0.25">
      <c r="H884" s="49"/>
      <c r="M884" s="49"/>
      <c r="N884" s="49"/>
    </row>
    <row r="885" spans="8:14" ht="12.5" x14ac:dyDescent="0.25">
      <c r="H885" s="49"/>
      <c r="M885" s="49"/>
      <c r="N885" s="49"/>
    </row>
    <row r="886" spans="8:14" ht="12.5" x14ac:dyDescent="0.25">
      <c r="H886" s="49"/>
      <c r="M886" s="49"/>
      <c r="N886" s="49"/>
    </row>
    <row r="887" spans="8:14" ht="12.5" x14ac:dyDescent="0.25">
      <c r="H887" s="49"/>
      <c r="M887" s="49"/>
      <c r="N887" s="49"/>
    </row>
    <row r="888" spans="8:14" ht="12.5" x14ac:dyDescent="0.25">
      <c r="H888" s="49"/>
      <c r="M888" s="49"/>
      <c r="N888" s="49"/>
    </row>
    <row r="889" spans="8:14" ht="12.5" x14ac:dyDescent="0.25">
      <c r="H889" s="49"/>
      <c r="M889" s="49"/>
      <c r="N889" s="49"/>
    </row>
    <row r="890" spans="8:14" ht="12.5" x14ac:dyDescent="0.25">
      <c r="H890" s="49"/>
      <c r="M890" s="49"/>
      <c r="N890" s="49"/>
    </row>
    <row r="891" spans="8:14" ht="12.5" x14ac:dyDescent="0.25">
      <c r="H891" s="49"/>
      <c r="M891" s="49"/>
      <c r="N891" s="49"/>
    </row>
    <row r="892" spans="8:14" ht="12.5" x14ac:dyDescent="0.25">
      <c r="H892" s="49"/>
      <c r="M892" s="49"/>
      <c r="N892" s="49"/>
    </row>
    <row r="893" spans="8:14" ht="12.5" x14ac:dyDescent="0.25">
      <c r="H893" s="49"/>
      <c r="M893" s="49"/>
      <c r="N893" s="49"/>
    </row>
    <row r="894" spans="8:14" ht="12.5" x14ac:dyDescent="0.25">
      <c r="H894" s="49"/>
      <c r="M894" s="49"/>
      <c r="N894" s="49"/>
    </row>
    <row r="895" spans="8:14" ht="12.5" x14ac:dyDescent="0.25">
      <c r="H895" s="49"/>
      <c r="M895" s="49"/>
      <c r="N895" s="49"/>
    </row>
    <row r="896" spans="8:14" ht="12.5" x14ac:dyDescent="0.25">
      <c r="H896" s="49"/>
      <c r="M896" s="49"/>
      <c r="N896" s="49"/>
    </row>
    <row r="897" spans="8:14" ht="12.5" x14ac:dyDescent="0.25">
      <c r="H897" s="49"/>
      <c r="M897" s="49"/>
      <c r="N897" s="49"/>
    </row>
    <row r="898" spans="8:14" ht="12.5" x14ac:dyDescent="0.25">
      <c r="H898" s="49"/>
      <c r="M898" s="49"/>
      <c r="N898" s="49"/>
    </row>
    <row r="899" spans="8:14" ht="12.5" x14ac:dyDescent="0.25">
      <c r="H899" s="49"/>
      <c r="M899" s="49"/>
      <c r="N899" s="49"/>
    </row>
    <row r="900" spans="8:14" ht="12.5" x14ac:dyDescent="0.25">
      <c r="H900" s="49"/>
      <c r="M900" s="49"/>
      <c r="N900" s="49"/>
    </row>
    <row r="901" spans="8:14" ht="12.5" x14ac:dyDescent="0.25">
      <c r="H901" s="49"/>
      <c r="M901" s="49"/>
      <c r="N901" s="49"/>
    </row>
    <row r="902" spans="8:14" ht="12.5" x14ac:dyDescent="0.25">
      <c r="H902" s="49"/>
      <c r="M902" s="49"/>
      <c r="N902" s="49"/>
    </row>
    <row r="903" spans="8:14" ht="12.5" x14ac:dyDescent="0.25">
      <c r="H903" s="49"/>
      <c r="M903" s="49"/>
      <c r="N903" s="49"/>
    </row>
    <row r="904" spans="8:14" ht="12.5" x14ac:dyDescent="0.25">
      <c r="H904" s="49"/>
      <c r="M904" s="49"/>
      <c r="N904" s="49"/>
    </row>
    <row r="905" spans="8:14" ht="12.5" x14ac:dyDescent="0.25">
      <c r="H905" s="49"/>
      <c r="M905" s="49"/>
      <c r="N905" s="49"/>
    </row>
    <row r="906" spans="8:14" ht="12.5" x14ac:dyDescent="0.25">
      <c r="H906" s="49"/>
      <c r="M906" s="49"/>
      <c r="N906" s="49"/>
    </row>
    <row r="907" spans="8:14" ht="12.5" x14ac:dyDescent="0.25">
      <c r="H907" s="49"/>
      <c r="M907" s="49"/>
      <c r="N907" s="49"/>
    </row>
    <row r="908" spans="8:14" ht="12.5" x14ac:dyDescent="0.25">
      <c r="H908" s="49"/>
      <c r="M908" s="49"/>
      <c r="N908" s="49"/>
    </row>
    <row r="909" spans="8:14" ht="12.5" x14ac:dyDescent="0.25">
      <c r="H909" s="49"/>
      <c r="M909" s="49"/>
      <c r="N909" s="49"/>
    </row>
    <row r="910" spans="8:14" ht="12.5" x14ac:dyDescent="0.25">
      <c r="H910" s="49"/>
      <c r="M910" s="49"/>
      <c r="N910" s="49"/>
    </row>
    <row r="911" spans="8:14" ht="12.5" x14ac:dyDescent="0.25">
      <c r="H911" s="49"/>
      <c r="M911" s="49"/>
      <c r="N911" s="49"/>
    </row>
    <row r="912" spans="8:14" ht="12.5" x14ac:dyDescent="0.25">
      <c r="H912" s="49"/>
      <c r="M912" s="49"/>
      <c r="N912" s="49"/>
    </row>
    <row r="913" spans="8:14" ht="12.5" x14ac:dyDescent="0.25">
      <c r="H913" s="49"/>
      <c r="M913" s="49"/>
      <c r="N913" s="49"/>
    </row>
    <row r="914" spans="8:14" ht="12.5" x14ac:dyDescent="0.25">
      <c r="H914" s="49"/>
      <c r="M914" s="49"/>
      <c r="N914" s="49"/>
    </row>
    <row r="915" spans="8:14" ht="12.5" x14ac:dyDescent="0.25">
      <c r="H915" s="49"/>
      <c r="M915" s="49"/>
      <c r="N915" s="49"/>
    </row>
    <row r="916" spans="8:14" ht="12.5" x14ac:dyDescent="0.25">
      <c r="H916" s="49"/>
      <c r="M916" s="49"/>
      <c r="N916" s="49"/>
    </row>
    <row r="917" spans="8:14" ht="12.5" x14ac:dyDescent="0.25">
      <c r="H917" s="49"/>
      <c r="M917" s="49"/>
      <c r="N917" s="49"/>
    </row>
    <row r="918" spans="8:14" ht="12.5" x14ac:dyDescent="0.25">
      <c r="H918" s="49"/>
      <c r="M918" s="49"/>
      <c r="N918" s="49"/>
    </row>
    <row r="919" spans="8:14" ht="12.5" x14ac:dyDescent="0.25">
      <c r="H919" s="49"/>
      <c r="M919" s="49"/>
      <c r="N919" s="49"/>
    </row>
    <row r="920" spans="8:14" ht="12.5" x14ac:dyDescent="0.25">
      <c r="H920" s="49"/>
      <c r="M920" s="49"/>
      <c r="N920" s="49"/>
    </row>
    <row r="921" spans="8:14" ht="12.5" x14ac:dyDescent="0.25">
      <c r="H921" s="49"/>
      <c r="M921" s="49"/>
      <c r="N921" s="49"/>
    </row>
    <row r="922" spans="8:14" ht="12.5" x14ac:dyDescent="0.25">
      <c r="H922" s="49"/>
      <c r="M922" s="49"/>
      <c r="N922" s="49"/>
    </row>
    <row r="923" spans="8:14" ht="12.5" x14ac:dyDescent="0.25">
      <c r="H923" s="49"/>
      <c r="M923" s="49"/>
      <c r="N923" s="49"/>
    </row>
    <row r="924" spans="8:14" ht="12.5" x14ac:dyDescent="0.25">
      <c r="H924" s="49"/>
      <c r="M924" s="49"/>
      <c r="N924" s="49"/>
    </row>
    <row r="925" spans="8:14" ht="12.5" x14ac:dyDescent="0.25">
      <c r="H925" s="49"/>
      <c r="M925" s="49"/>
      <c r="N925" s="49"/>
    </row>
    <row r="926" spans="8:14" ht="12.5" x14ac:dyDescent="0.25">
      <c r="H926" s="49"/>
      <c r="M926" s="49"/>
      <c r="N926" s="49"/>
    </row>
    <row r="927" spans="8:14" ht="12.5" x14ac:dyDescent="0.25">
      <c r="H927" s="49"/>
      <c r="M927" s="49"/>
      <c r="N927" s="49"/>
    </row>
    <row r="928" spans="8:14" ht="12.5" x14ac:dyDescent="0.25">
      <c r="H928" s="49"/>
      <c r="M928" s="49"/>
      <c r="N928" s="49"/>
    </row>
    <row r="929" spans="8:14" ht="12.5" x14ac:dyDescent="0.25">
      <c r="H929" s="49"/>
      <c r="M929" s="49"/>
      <c r="N929" s="49"/>
    </row>
    <row r="930" spans="8:14" ht="12.5" x14ac:dyDescent="0.25">
      <c r="H930" s="49"/>
      <c r="M930" s="49"/>
      <c r="N930" s="49"/>
    </row>
    <row r="931" spans="8:14" ht="12.5" x14ac:dyDescent="0.25">
      <c r="H931" s="49"/>
      <c r="M931" s="49"/>
      <c r="N931" s="49"/>
    </row>
    <row r="932" spans="8:14" ht="12.5" x14ac:dyDescent="0.25">
      <c r="H932" s="49"/>
      <c r="M932" s="49"/>
      <c r="N932" s="49"/>
    </row>
    <row r="933" spans="8:14" ht="12.5" x14ac:dyDescent="0.25">
      <c r="H933" s="49"/>
      <c r="M933" s="49"/>
      <c r="N933" s="49"/>
    </row>
    <row r="934" spans="8:14" ht="12.5" x14ac:dyDescent="0.25">
      <c r="H934" s="49"/>
      <c r="M934" s="49"/>
      <c r="N934" s="49"/>
    </row>
    <row r="935" spans="8:14" ht="12.5" x14ac:dyDescent="0.25">
      <c r="H935" s="49"/>
      <c r="M935" s="49"/>
      <c r="N935" s="49"/>
    </row>
    <row r="936" spans="8:14" ht="12.5" x14ac:dyDescent="0.25">
      <c r="H936" s="49"/>
      <c r="M936" s="49"/>
      <c r="N936" s="49"/>
    </row>
    <row r="937" spans="8:14" ht="12.5" x14ac:dyDescent="0.25">
      <c r="H937" s="49"/>
      <c r="M937" s="49"/>
      <c r="N937" s="49"/>
    </row>
    <row r="938" spans="8:14" ht="12.5" x14ac:dyDescent="0.25">
      <c r="H938" s="49"/>
      <c r="M938" s="49"/>
      <c r="N938" s="49"/>
    </row>
    <row r="939" spans="8:14" ht="12.5" x14ac:dyDescent="0.25">
      <c r="H939" s="49"/>
      <c r="M939" s="49"/>
      <c r="N939" s="49"/>
    </row>
    <row r="940" spans="8:14" ht="12.5" x14ac:dyDescent="0.25">
      <c r="H940" s="49"/>
      <c r="M940" s="49"/>
      <c r="N940" s="49"/>
    </row>
    <row r="941" spans="8:14" ht="12.5" x14ac:dyDescent="0.25">
      <c r="H941" s="49"/>
      <c r="M941" s="49"/>
      <c r="N941" s="49"/>
    </row>
    <row r="942" spans="8:14" ht="12.5" x14ac:dyDescent="0.25">
      <c r="H942" s="49"/>
      <c r="M942" s="49"/>
      <c r="N942" s="49"/>
    </row>
    <row r="943" spans="8:14" ht="12.5" x14ac:dyDescent="0.25">
      <c r="H943" s="49"/>
      <c r="M943" s="49"/>
      <c r="N943" s="49"/>
    </row>
    <row r="944" spans="8:14" ht="12.5" x14ac:dyDescent="0.25">
      <c r="H944" s="49"/>
      <c r="M944" s="49"/>
      <c r="N944" s="49"/>
    </row>
    <row r="945" spans="8:14" ht="12.5" x14ac:dyDescent="0.25">
      <c r="H945" s="49"/>
      <c r="M945" s="49"/>
      <c r="N945" s="49"/>
    </row>
    <row r="946" spans="8:14" ht="12.5" x14ac:dyDescent="0.25">
      <c r="H946" s="49"/>
      <c r="M946" s="49"/>
      <c r="N946" s="49"/>
    </row>
    <row r="947" spans="8:14" ht="12.5" x14ac:dyDescent="0.25">
      <c r="H947" s="49"/>
      <c r="M947" s="49"/>
      <c r="N947" s="49"/>
    </row>
    <row r="948" spans="8:14" ht="12.5" x14ac:dyDescent="0.25">
      <c r="H948" s="49"/>
      <c r="M948" s="49"/>
      <c r="N948" s="49"/>
    </row>
    <row r="949" spans="8:14" ht="12.5" x14ac:dyDescent="0.25">
      <c r="H949" s="49"/>
      <c r="M949" s="49"/>
      <c r="N949" s="49"/>
    </row>
    <row r="950" spans="8:14" ht="12.5" x14ac:dyDescent="0.25">
      <c r="H950" s="49"/>
      <c r="M950" s="49"/>
      <c r="N950" s="49"/>
    </row>
    <row r="951" spans="8:14" ht="12.5" x14ac:dyDescent="0.25">
      <c r="H951" s="49"/>
      <c r="M951" s="49"/>
      <c r="N951" s="49"/>
    </row>
    <row r="952" spans="8:14" ht="12.5" x14ac:dyDescent="0.25">
      <c r="H952" s="49"/>
      <c r="M952" s="49"/>
      <c r="N952" s="49"/>
    </row>
    <row r="953" spans="8:14" ht="12.5" x14ac:dyDescent="0.25">
      <c r="H953" s="49"/>
      <c r="M953" s="49"/>
      <c r="N953" s="49"/>
    </row>
    <row r="954" spans="8:14" ht="12.5" x14ac:dyDescent="0.25">
      <c r="H954" s="49"/>
      <c r="M954" s="49"/>
      <c r="N954" s="49"/>
    </row>
    <row r="955" spans="8:14" ht="12.5" x14ac:dyDescent="0.25">
      <c r="H955" s="49"/>
      <c r="M955" s="49"/>
      <c r="N955" s="49"/>
    </row>
    <row r="956" spans="8:14" ht="12.5" x14ac:dyDescent="0.25">
      <c r="H956" s="49"/>
      <c r="M956" s="49"/>
      <c r="N956" s="49"/>
    </row>
    <row r="957" spans="8:14" ht="12.5" x14ac:dyDescent="0.25">
      <c r="H957" s="49"/>
      <c r="M957" s="49"/>
      <c r="N957" s="49"/>
    </row>
    <row r="958" spans="8:14" ht="12.5" x14ac:dyDescent="0.25">
      <c r="H958" s="49"/>
      <c r="M958" s="49"/>
      <c r="N958" s="49"/>
    </row>
    <row r="959" spans="8:14" ht="12.5" x14ac:dyDescent="0.25">
      <c r="H959" s="49"/>
      <c r="M959" s="49"/>
      <c r="N959" s="49"/>
    </row>
    <row r="960" spans="8:14" ht="12.5" x14ac:dyDescent="0.25">
      <c r="H960" s="49"/>
      <c r="M960" s="49"/>
      <c r="N960" s="49"/>
    </row>
    <row r="961" spans="8:14" ht="12.5" x14ac:dyDescent="0.25">
      <c r="H961" s="49"/>
      <c r="M961" s="49"/>
      <c r="N961" s="49"/>
    </row>
    <row r="962" spans="8:14" ht="12.5" x14ac:dyDescent="0.25">
      <c r="H962" s="49"/>
      <c r="M962" s="49"/>
      <c r="N962" s="49"/>
    </row>
    <row r="963" spans="8:14" ht="12.5" x14ac:dyDescent="0.25">
      <c r="H963" s="49"/>
      <c r="M963" s="49"/>
      <c r="N963" s="49"/>
    </row>
    <row r="964" spans="8:14" ht="12.5" x14ac:dyDescent="0.25">
      <c r="H964" s="49"/>
      <c r="M964" s="49"/>
      <c r="N964" s="49"/>
    </row>
    <row r="965" spans="8:14" ht="12.5" x14ac:dyDescent="0.25">
      <c r="H965" s="49"/>
      <c r="M965" s="49"/>
      <c r="N965" s="49"/>
    </row>
    <row r="966" spans="8:14" ht="12.5" x14ac:dyDescent="0.25">
      <c r="H966" s="49"/>
      <c r="M966" s="49"/>
      <c r="N966" s="49"/>
    </row>
    <row r="967" spans="8:14" ht="12.5" x14ac:dyDescent="0.25">
      <c r="H967" s="49"/>
      <c r="M967" s="49"/>
      <c r="N967" s="49"/>
    </row>
    <row r="968" spans="8:14" ht="12.5" x14ac:dyDescent="0.25">
      <c r="H968" s="49"/>
      <c r="M968" s="49"/>
      <c r="N968" s="49"/>
    </row>
    <row r="969" spans="8:14" ht="12.5" x14ac:dyDescent="0.25">
      <c r="H969" s="49"/>
      <c r="M969" s="49"/>
      <c r="N969" s="49"/>
    </row>
    <row r="970" spans="8:14" ht="12.5" x14ac:dyDescent="0.25">
      <c r="H970" s="49"/>
      <c r="M970" s="49"/>
      <c r="N970" s="49"/>
    </row>
    <row r="971" spans="8:14" ht="12.5" x14ac:dyDescent="0.25">
      <c r="H971" s="49"/>
      <c r="M971" s="49"/>
      <c r="N971" s="49"/>
    </row>
    <row r="972" spans="8:14" ht="12.5" x14ac:dyDescent="0.25">
      <c r="H972" s="49"/>
      <c r="M972" s="49"/>
      <c r="N972" s="49"/>
    </row>
    <row r="973" spans="8:14" ht="12.5" x14ac:dyDescent="0.25">
      <c r="H973" s="49"/>
      <c r="M973" s="49"/>
      <c r="N973" s="49"/>
    </row>
    <row r="974" spans="8:14" ht="12.5" x14ac:dyDescent="0.25">
      <c r="H974" s="49"/>
      <c r="M974" s="49"/>
      <c r="N974" s="49"/>
    </row>
    <row r="975" spans="8:14" ht="12.5" x14ac:dyDescent="0.25">
      <c r="H975" s="49"/>
      <c r="M975" s="49"/>
      <c r="N975" s="49"/>
    </row>
    <row r="976" spans="8:14" ht="12.5" x14ac:dyDescent="0.25">
      <c r="H976" s="49"/>
      <c r="M976" s="49"/>
      <c r="N976" s="49"/>
    </row>
    <row r="977" spans="8:14" ht="12.5" x14ac:dyDescent="0.25">
      <c r="H977" s="49"/>
      <c r="M977" s="49"/>
      <c r="N977" s="49"/>
    </row>
    <row r="978" spans="8:14" ht="12.5" x14ac:dyDescent="0.25">
      <c r="H978" s="49"/>
      <c r="M978" s="49"/>
      <c r="N978" s="49"/>
    </row>
    <row r="979" spans="8:14" ht="12.5" x14ac:dyDescent="0.25">
      <c r="H979" s="49"/>
      <c r="M979" s="49"/>
      <c r="N979" s="49"/>
    </row>
    <row r="980" spans="8:14" ht="12.5" x14ac:dyDescent="0.25">
      <c r="H980" s="49"/>
      <c r="M980" s="49"/>
      <c r="N980" s="49"/>
    </row>
    <row r="981" spans="8:14" ht="12.5" x14ac:dyDescent="0.25">
      <c r="H981" s="49"/>
      <c r="M981" s="49"/>
      <c r="N981" s="49"/>
    </row>
    <row r="982" spans="8:14" ht="12.5" x14ac:dyDescent="0.25">
      <c r="H982" s="49"/>
      <c r="M982" s="49"/>
      <c r="N982" s="49"/>
    </row>
    <row r="983" spans="8:14" ht="12.5" x14ac:dyDescent="0.25">
      <c r="H983" s="49"/>
      <c r="M983" s="49"/>
      <c r="N983" s="49"/>
    </row>
    <row r="984" spans="8:14" ht="12.5" x14ac:dyDescent="0.25">
      <c r="H984" s="49"/>
      <c r="M984" s="49"/>
      <c r="N984" s="49"/>
    </row>
    <row r="985" spans="8:14" ht="12.5" x14ac:dyDescent="0.25">
      <c r="H985" s="49"/>
      <c r="M985" s="49"/>
      <c r="N985" s="49"/>
    </row>
    <row r="986" spans="8:14" ht="12.5" x14ac:dyDescent="0.25">
      <c r="H986" s="49"/>
      <c r="M986" s="49"/>
      <c r="N986" s="49"/>
    </row>
    <row r="987" spans="8:14" ht="12.5" x14ac:dyDescent="0.25">
      <c r="H987" s="49"/>
      <c r="M987" s="49"/>
      <c r="N987" s="49"/>
    </row>
    <row r="988" spans="8:14" ht="12.5" x14ac:dyDescent="0.25">
      <c r="H988" s="49"/>
      <c r="M988" s="49"/>
      <c r="N988" s="49"/>
    </row>
    <row r="989" spans="8:14" ht="12.5" x14ac:dyDescent="0.25">
      <c r="H989" s="49"/>
      <c r="M989" s="49"/>
      <c r="N989" s="49"/>
    </row>
    <row r="990" spans="8:14" ht="12.5" x14ac:dyDescent="0.25">
      <c r="H990" s="49"/>
      <c r="M990" s="49"/>
      <c r="N990" s="49"/>
    </row>
    <row r="991" spans="8:14" ht="12.5" x14ac:dyDescent="0.25">
      <c r="H991" s="49"/>
      <c r="M991" s="49"/>
      <c r="N991" s="49"/>
    </row>
    <row r="992" spans="8:14" ht="12.5" x14ac:dyDescent="0.25">
      <c r="H992" s="49"/>
      <c r="M992" s="49"/>
      <c r="N992" s="49"/>
    </row>
    <row r="993" spans="8:14" ht="12.5" x14ac:dyDescent="0.25">
      <c r="H993" s="49"/>
      <c r="M993" s="49"/>
      <c r="N993" s="49"/>
    </row>
    <row r="994" spans="8:14" ht="12.5" x14ac:dyDescent="0.25">
      <c r="H994" s="49"/>
      <c r="M994" s="49"/>
      <c r="N994" s="49"/>
    </row>
    <row r="995" spans="8:14" ht="12.5" x14ac:dyDescent="0.25">
      <c r="H995" s="49"/>
      <c r="M995" s="49"/>
      <c r="N995" s="49"/>
    </row>
    <row r="996" spans="8:14" ht="12.5" x14ac:dyDescent="0.25">
      <c r="H996" s="49"/>
      <c r="M996" s="49"/>
      <c r="N996" s="49"/>
    </row>
    <row r="997" spans="8:14" ht="12.5" x14ac:dyDescent="0.25">
      <c r="H997" s="49"/>
      <c r="M997" s="49"/>
      <c r="N997" s="49"/>
    </row>
    <row r="998" spans="8:14" ht="12.5" x14ac:dyDescent="0.25">
      <c r="H998" s="49"/>
      <c r="M998" s="49"/>
      <c r="N998" s="49"/>
    </row>
    <row r="999" spans="8:14" ht="12.5" x14ac:dyDescent="0.25">
      <c r="H999" s="49"/>
      <c r="M999" s="49"/>
      <c r="N999" s="49"/>
    </row>
    <row r="1000" spans="8:14" ht="12.5" x14ac:dyDescent="0.25">
      <c r="H1000" s="49"/>
      <c r="M1000" s="49"/>
      <c r="N1000" s="49"/>
    </row>
    <row r="1001" spans="8:14" ht="12.5" x14ac:dyDescent="0.25">
      <c r="H1001" s="49"/>
      <c r="M1001" s="49"/>
      <c r="N1001" s="49"/>
    </row>
    <row r="1002" spans="8:14" ht="12.5" x14ac:dyDescent="0.25">
      <c r="H1002" s="49"/>
      <c r="M1002" s="49"/>
      <c r="N1002" s="49"/>
    </row>
    <row r="1003" spans="8:14" ht="12.5" x14ac:dyDescent="0.25">
      <c r="H1003" s="49"/>
      <c r="M1003" s="49"/>
      <c r="N1003" s="49"/>
    </row>
  </sheetData>
  <sortState xmlns:xlrd2="http://schemas.microsoft.com/office/spreadsheetml/2017/richdata2" ref="A3:Z1003">
    <sortCondition ref="O1"/>
  </sortState>
  <dataValidations count="3">
    <dataValidation type="list" allowBlank="1" sqref="N3:N1003" xr:uid="{00000000-0002-0000-0000-000000000000}">
      <formula1>"Чинний,Виконаний,Скасований,Розірваний"</formula1>
    </dataValidation>
    <dataValidation type="list" allowBlank="1" sqref="M3:M1003" xr:uid="{00000000-0002-0000-0000-000001000000}">
      <formula1>"Купівля-продаж,Оренда,Суперфіцій,Емфітевзис"</formula1>
    </dataValidation>
    <dataValidation type="list" allowBlank="1" sqref="H3:H1003" xr:uid="{00000000-0002-0000-0000-000002000000}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Parcels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2024-03-08T11:50:03Z</dcterms:created>
  <dcterms:modified xsi:type="dcterms:W3CDTF">2024-09-16T11:14:13Z</dcterms:modified>
</cp:coreProperties>
</file>