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D:\ДЕПАРТАМЕНТ\Відкриті дані\2025\Показники сплати оренди 45\01\"/>
    </mc:Choice>
  </mc:AlternateContent>
  <xr:revisionPtr revIDLastSave="0" documentId="8_{20FD2ED2-056D-46C0-9276-FD4EC4B7D9E2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List" sheetId="1" r:id="rId1"/>
  </sheets>
  <calcPr calcId="0"/>
</workbook>
</file>

<file path=xl/sharedStrings.xml><?xml version="1.0" encoding="utf-8"?>
<sst xmlns="http://schemas.openxmlformats.org/spreadsheetml/2006/main" count="560" uniqueCount="218">
  <si>
    <t>id</t>
  </si>
  <si>
    <t>title</t>
  </si>
  <si>
    <t>description</t>
  </si>
  <si>
    <t>addressPostCode</t>
  </si>
  <si>
    <t>addressAdminUnitL1</t>
  </si>
  <si>
    <t>addressAdminUnitL2</t>
  </si>
  <si>
    <t>addressAdminUnitL3</t>
  </si>
  <si>
    <t>addressPostName</t>
  </si>
  <si>
    <t>addressThoroughfare</t>
  </si>
  <si>
    <t>addressLocatorDesignator</t>
  </si>
  <si>
    <t>addressLocatorBuilding</t>
  </si>
  <si>
    <t>addressLocatorName</t>
  </si>
  <si>
    <t>unitName</t>
  </si>
  <si>
    <t>quantity</t>
  </si>
  <si>
    <t>valueAmount</t>
  </si>
  <si>
    <t>valuationDate</t>
  </si>
  <si>
    <t>contractNumber</t>
  </si>
  <si>
    <t>contractDateSigned</t>
  </si>
  <si>
    <t>contractURL</t>
  </si>
  <si>
    <t>contractStatus</t>
  </si>
  <si>
    <t>contractPurpose</t>
  </si>
  <si>
    <t>contractRentalRate</t>
  </si>
  <si>
    <t>contractCustodianName</t>
  </si>
  <si>
    <t>contractCustodianID</t>
  </si>
  <si>
    <t>contractUserName</t>
  </si>
  <si>
    <t>contractUserID</t>
  </si>
  <si>
    <t>contractPeriodStartDate</t>
  </si>
  <si>
    <t>contractPeriodEndDate</t>
  </si>
  <si>
    <t>contractPeriodMaxExtentDate</t>
  </si>
  <si>
    <t>contractSchedule</t>
  </si>
  <si>
    <t>contractValuePeriod</t>
  </si>
  <si>
    <t>contractValueAmaunt</t>
  </si>
  <si>
    <t>contractValueDescription</t>
  </si>
  <si>
    <t>Ідентифікатор</t>
  </si>
  <si>
    <t>Назва</t>
  </si>
  <si>
    <t>Опис</t>
  </si>
  <si>
    <t>Поштовий індекс</t>
  </si>
  <si>
    <t>Країна</t>
  </si>
  <si>
    <t>Регіон</t>
  </si>
  <si>
    <t>Район</t>
  </si>
  <si>
    <t>Населений пункт</t>
  </si>
  <si>
    <t>Вулиця або аналог</t>
  </si>
  <si>
    <t>Номер об’єкта</t>
  </si>
  <si>
    <t>Номер корпусу</t>
  </si>
  <si>
    <t>Назва будівлі або її частини</t>
  </si>
  <si>
    <t>Одиниця виміру</t>
  </si>
  <si>
    <t>Площа або кількість</t>
  </si>
  <si>
    <t>Оцінка вартості</t>
  </si>
  <si>
    <t>Дата оцінки</t>
  </si>
  <si>
    <t>Номер договору</t>
  </si>
  <si>
    <t>Дата підписання</t>
  </si>
  <si>
    <t>Посилання на договір</t>
  </si>
  <si>
    <t>Статус договору</t>
  </si>
  <si>
    <t>Цільове призначення</t>
  </si>
  <si>
    <t>Орендна ставка</t>
  </si>
  <si>
    <t>Назва власника</t>
  </si>
  <si>
    <t>Ідентифікатор власника</t>
  </si>
  <si>
    <t>Назва користувача</t>
  </si>
  <si>
    <t>Ідентифікатор користувача</t>
  </si>
  <si>
    <t>Початок оренди</t>
  </si>
  <si>
    <t>Завершення оренди</t>
  </si>
  <si>
    <t>Кінцевий термін пролонгації</t>
  </si>
  <si>
    <t>Графік використання</t>
  </si>
  <si>
    <t>Період нарахування сплати</t>
  </si>
  <si>
    <t>Сума орендної плати</t>
  </si>
  <si>
    <t>Уточнення вартості</t>
  </si>
  <si>
    <t>201-2004</t>
  </si>
  <si>
    <t>частина приміщення</t>
  </si>
  <si>
    <t>null</t>
  </si>
  <si>
    <t>34400</t>
  </si>
  <si>
    <t>Україна</t>
  </si>
  <si>
    <t>Рівненська область</t>
  </si>
  <si>
    <t>Вараш</t>
  </si>
  <si>
    <t>мікр.Енергетиків</t>
  </si>
  <si>
    <t>23</t>
  </si>
  <si>
    <t>кв.м.</t>
  </si>
  <si>
    <t>01.07.2004</t>
  </si>
  <si>
    <t>Чинний</t>
  </si>
  <si>
    <t>реалізація готові лікарські форми, предмети санітарії та гігієни</t>
  </si>
  <si>
    <t xml:space="preserve">Комунальне некомерційне підприємство Вараської міської ради "Вараська багатопрофільна лікарня" </t>
  </si>
  <si>
    <t>33992414</t>
  </si>
  <si>
    <t>ТзОВ "Рута"</t>
  </si>
  <si>
    <t>25089082</t>
  </si>
  <si>
    <t>на період дії воєнного стану та протягом чотирьох місяців з дати припинення чи скасування воєнного стану</t>
  </si>
  <si>
    <t>місяць</t>
  </si>
  <si>
    <t>22.5</t>
  </si>
  <si>
    <t>382-2005</t>
  </si>
  <si>
    <t>нежитлове приміщення поліклініки</t>
  </si>
  <si>
    <t>18.1</t>
  </si>
  <si>
    <t>21.10.2005</t>
  </si>
  <si>
    <t>реалізує готові ліки</t>
  </si>
  <si>
    <t>ТзОВ "Рівнеліки"</t>
  </si>
  <si>
    <t>24175483</t>
  </si>
  <si>
    <t>916-2011</t>
  </si>
  <si>
    <t>частина приміщення станції швидкої допомоги</t>
  </si>
  <si>
    <t>53.4</t>
  </si>
  <si>
    <t>15.07.2011</t>
  </si>
  <si>
    <t>проведення медико-соціальної експертизи хворих</t>
  </si>
  <si>
    <t>Рівненський обласний центр медико-соціальної експертизи</t>
  </si>
  <si>
    <t>21093490</t>
  </si>
  <si>
    <t>981-2012</t>
  </si>
  <si>
    <t>частина приміщень будівлі "Лікарні"</t>
  </si>
  <si>
    <t>22.71</t>
  </si>
  <si>
    <t>01.03.2012</t>
  </si>
  <si>
    <t>аптека, що реалізовує готові ліки</t>
  </si>
  <si>
    <t>ФОП Герман Галина Полікарпівна</t>
  </si>
  <si>
    <t>2098710880</t>
  </si>
  <si>
    <t>рік</t>
  </si>
  <si>
    <t>5</t>
  </si>
  <si>
    <t>частина приміщення першого поверху паталого-анатомічного корпусу</t>
  </si>
  <si>
    <t>нежитлове приміщення №№18,20,21,22,23,24,25 паталого-анатомічного відділення майнового комплексу</t>
  </si>
  <si>
    <t>43.2</t>
  </si>
  <si>
    <t>345600</t>
  </si>
  <si>
    <t>31.05.2022</t>
  </si>
  <si>
    <t>26.08.2022</t>
  </si>
  <si>
    <t>проведення судово-медичних експертиз та досліджень</t>
  </si>
  <si>
    <t>02010439</t>
  </si>
  <si>
    <t>01.09.2022</t>
  </si>
  <si>
    <t>31.07.2027</t>
  </si>
  <si>
    <t>4340-Д-116-22</t>
  </si>
  <si>
    <t>нежитлове приміщення</t>
  </si>
  <si>
    <t>нежитлові приміщення №№101-107,109,118-124,128,130-138 швидкої допомоги (К-2) майнового комплексу</t>
  </si>
  <si>
    <t>297.2</t>
  </si>
  <si>
    <t>2212700</t>
  </si>
  <si>
    <t>02.12.2022</t>
  </si>
  <si>
    <t>надання невідкладної допомоги</t>
  </si>
  <si>
    <t>Департамент житлово-комунального господарства, майна та будівництва виконавчого комітету Вараської міської ради</t>
  </si>
  <si>
    <t>44402580</t>
  </si>
  <si>
    <t>Комунальне підприємство "Обласний центр екстреної допомоги та медицини катастроф" Рівненської обласної ради</t>
  </si>
  <si>
    <t>26353256</t>
  </si>
  <si>
    <t>02.12.2027</t>
  </si>
  <si>
    <t>1537-2017</t>
  </si>
  <si>
    <t>частина пологового будинку на 30 ліжок з центральним кисневим пунктом</t>
  </si>
  <si>
    <t>51.0</t>
  </si>
  <si>
    <t>472646</t>
  </si>
  <si>
    <t>31.08.2021</t>
  </si>
  <si>
    <t>1537-2017/13</t>
  </si>
  <si>
    <t>05.08.2022</t>
  </si>
  <si>
    <t>приватний заклад охорони здоров'я (лабораторні послуги)</t>
  </si>
  <si>
    <t>ТОВ "МЛ "ДІЛА"</t>
  </si>
  <si>
    <t>25587390</t>
  </si>
  <si>
    <t>07.09.2017</t>
  </si>
  <si>
    <t>1672-2019</t>
  </si>
  <si>
    <t>частина нежитлового приміщення Пологового будинку на 30 ліжок з центральним кисневим пунктом</t>
  </si>
  <si>
    <t>30.02</t>
  </si>
  <si>
    <t>14.02.2019</t>
  </si>
  <si>
    <t>суб'єкт господарювання, що діє на основі приватної власності і проводить господарську діяльність з медичної практики (кабінет УЗД)</t>
  </si>
  <si>
    <t>ФОП Черняхович Олександр Михайлович</t>
  </si>
  <si>
    <t>3323823117</t>
  </si>
  <si>
    <t>1695-2019</t>
  </si>
  <si>
    <t>частина об'єкту лікарняного комплексу на 250 ліжок з поліклінікою на 600 відвідувань (часткове займання трьох поверхів будівлі)</t>
  </si>
  <si>
    <t>540.6</t>
  </si>
  <si>
    <t>07.06.2019</t>
  </si>
  <si>
    <t>розміщення КНП ВМР "Вараський центр первинної медичної допомоги"</t>
  </si>
  <si>
    <t>КНП ВМР "Вараський центр первинної медичної допомоги"</t>
  </si>
  <si>
    <t>42662070</t>
  </si>
  <si>
    <t>1</t>
  </si>
  <si>
    <t>частина приміщення поліклініки</t>
  </si>
  <si>
    <t>4.0</t>
  </si>
  <si>
    <t>28300</t>
  </si>
  <si>
    <t>25.01.2022</t>
  </si>
  <si>
    <t>розміщення інформаційних платежних терміналів</t>
  </si>
  <si>
    <t>АТ КБ "ПРИВАТБАНК"</t>
  </si>
  <si>
    <t>14360570</t>
  </si>
  <si>
    <t>1755-2020</t>
  </si>
  <si>
    <t>будівля дитячої молочної кухні</t>
  </si>
  <si>
    <t>267.9</t>
  </si>
  <si>
    <t>06.02.2020</t>
  </si>
  <si>
    <t>розміщення дитячої молочної кухні</t>
  </si>
  <si>
    <t>ТзОВ "ГЕМО ЛУЦЬК"</t>
  </si>
  <si>
    <t>38796488</t>
  </si>
  <si>
    <t>06.02.2030</t>
  </si>
  <si>
    <t>3/2023</t>
  </si>
  <si>
    <t>нежитлове приміщення будівлі швидкої допомоги</t>
  </si>
  <si>
    <t>30.4</t>
  </si>
  <si>
    <t>26.05.2023</t>
  </si>
  <si>
    <t>розміщення Вараського районного відділу Філії державної установи "Центр пробації" у Рівненській області</t>
  </si>
  <si>
    <t>Філія державної установи "Центр пробації" у рівненській області</t>
  </si>
  <si>
    <t>42267574</t>
  </si>
  <si>
    <t>26.05.2028</t>
  </si>
  <si>
    <t>4/2023</t>
  </si>
  <si>
    <t>нежитлове приміщення №119-120 майнового комплексу</t>
  </si>
  <si>
    <t>44.8</t>
  </si>
  <si>
    <t>28.06.2023</t>
  </si>
  <si>
    <t>розміщення та облаштування кімнати спорту Вараської організації Товариства Червоного Хреста України</t>
  </si>
  <si>
    <t>Рівненська обласна організація Товариства Червоного Хреста України</t>
  </si>
  <si>
    <t>02940316</t>
  </si>
  <si>
    <t>28.06.2024</t>
  </si>
  <si>
    <t>5/2023</t>
  </si>
  <si>
    <t>частина нежитлового приміщення №116 будівлі поліклініки (літер А-3-СМСЧ, поліклініка) майнового комплексу</t>
  </si>
  <si>
    <t>1.0</t>
  </si>
  <si>
    <t>01.08.2023</t>
  </si>
  <si>
    <t>розміщення кав'ярні самообслуговування</t>
  </si>
  <si>
    <t>7820</t>
  </si>
  <si>
    <t>30.04.2023</t>
  </si>
  <si>
    <t>ФОП Буравська Юлія Сергіївна</t>
  </si>
  <si>
    <t>3222009967</t>
  </si>
  <si>
    <t>01.08.2024</t>
  </si>
  <si>
    <t>7/2023</t>
  </si>
  <si>
    <t>частина нежитлового приміщення №195 будівлі лікарня (літер А-2-5 лікарня) майнового комплексу</t>
  </si>
  <si>
    <t>5.0</t>
  </si>
  <si>
    <t>40800</t>
  </si>
  <si>
    <t>30.10.2023</t>
  </si>
  <si>
    <t>15.12.2023</t>
  </si>
  <si>
    <t>розміщення буфету, що не здійснюють продаж товарів підакцизної групи</t>
  </si>
  <si>
    <t>ФО Левков Максим Миколайович</t>
  </si>
  <si>
    <t>3761500852</t>
  </si>
  <si>
    <t>14.12.2024</t>
  </si>
  <si>
    <t>714,65</t>
  </si>
  <si>
    <t>598,67</t>
  </si>
  <si>
    <t>841,22</t>
  </si>
  <si>
    <t>Державна спеціалізована установа "Рівненське обласне бюро судово-медичної експертизи"</t>
  </si>
  <si>
    <t>3709,3</t>
  </si>
  <si>
    <t>2046,26</t>
  </si>
  <si>
    <t>629,88</t>
  </si>
  <si>
    <t>829,02</t>
  </si>
  <si>
    <t>41,73</t>
  </si>
  <si>
    <t>0,90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</si>
</sst>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color rgb="FF000000"/>
      <name val="Arial"/>
    </font>
    <font>
      <b/>
      <sz val="10"/>
      <color theme="1"/>
      <name val="Arial"/>
    </font>
    <font>
      <sz val="10"/>
      <color theme="1"/>
      <name val="Arial"/>
    </font>
    <font>
      <sz val="10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 applyFont="1" applyAlignment="1"/>
    <xf numFmtId="49" fontId="1" fillId="0" borderId="0" xfId="0" applyNumberFormat="1" applyFont="1" applyAlignment="1"/>
    <xf numFmtId="49" fontId="2" fillId="0" borderId="0" xfId="0" applyNumberFormat="1" applyFont="1"/>
    <xf numFmtId="49" fontId="2" fillId="0" borderId="0" xfId="0" applyNumberFormat="1" applyFont="1" applyAlignment="1"/>
    <xf numFmtId="49" fontId="3" fillId="0" borderId="0" xfId="0" applyNumberFormat="1" applyFont="1"/>
    <xf numFmtId="2" fontId="2" fillId="0" borderId="0" xfId="0" applyNumberFormat="1" applyFont="1" applyAlignment="1">
      <alignment horizontal="left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G1000"/>
  <sheetViews>
    <sheetView tabSelected="1" topLeftCell="X1" workbookViewId="0">
      <pane ySplit="2" topLeftCell="A3" activePane="bottomLeft" state="frozen"/>
      <selection pane="bottomLeft" activeCell="AF17" sqref="AF17"/>
    </sheetView>
  </sheetViews>
  <sheetFormatPr defaultColWidth="14.42578125" defaultRowHeight="15.75" customHeight="1" x14ac:dyDescent="0.2"/>
  <cols>
    <col min="1" max="1" width="14.28515625" customWidth="1"/>
    <col min="2" max="2" width="17.5703125" customWidth="1"/>
    <col min="3" max="3" width="11.140625" customWidth="1"/>
    <col min="4" max="4" width="17" customWidth="1"/>
    <col min="5" max="7" width="19.85546875" customWidth="1"/>
    <col min="8" max="8" width="17.28515625" customWidth="1"/>
    <col min="9" max="9" width="20.28515625" customWidth="1"/>
    <col min="10" max="10" width="24.7109375" customWidth="1"/>
    <col min="11" max="11" width="22.5703125" customWidth="1"/>
    <col min="12" max="12" width="27.140625" customWidth="1"/>
    <col min="13" max="13" width="16.140625" customWidth="1"/>
    <col min="14" max="14" width="20" customWidth="1"/>
    <col min="15" max="15" width="15.5703125" customWidth="1"/>
    <col min="16" max="16" width="13.28515625" customWidth="1"/>
    <col min="17" max="17" width="16.28515625" customWidth="1"/>
    <col min="18" max="18" width="18.7109375" customWidth="1"/>
    <col min="19" max="19" width="21.42578125" customWidth="1"/>
    <col min="20" max="20" width="16.5703125" customWidth="1"/>
    <col min="21" max="21" width="21" customWidth="1"/>
    <col min="22" max="22" width="18.140625" customWidth="1"/>
    <col min="23" max="23" width="22.5703125" customWidth="1"/>
    <col min="24" max="24" width="23.42578125" customWidth="1"/>
    <col min="25" max="25" width="18.7109375" customWidth="1"/>
    <col min="26" max="26" width="26.42578125" customWidth="1"/>
    <col min="27" max="27" width="22.5703125" customWidth="1"/>
    <col min="28" max="28" width="21.7109375" customWidth="1"/>
    <col min="29" max="29" width="27.5703125" customWidth="1"/>
    <col min="30" max="30" width="20.7109375" customWidth="1"/>
    <col min="31" max="31" width="26.85546875" customWidth="1"/>
    <col min="32" max="32" width="20.7109375" customWidth="1"/>
    <col min="33" max="33" width="23.5703125" customWidth="1"/>
  </cols>
  <sheetData>
    <row r="1" spans="1:33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</row>
    <row r="2" spans="1:33" x14ac:dyDescent="0.2">
      <c r="A2" s="1" t="s">
        <v>33</v>
      </c>
      <c r="B2" s="1" t="s">
        <v>34</v>
      </c>
      <c r="C2" s="1" t="s">
        <v>35</v>
      </c>
      <c r="D2" s="1" t="s">
        <v>36</v>
      </c>
      <c r="E2" s="1" t="s">
        <v>37</v>
      </c>
      <c r="F2" s="1" t="s">
        <v>38</v>
      </c>
      <c r="G2" s="1" t="s">
        <v>39</v>
      </c>
      <c r="H2" s="1" t="s">
        <v>40</v>
      </c>
      <c r="I2" s="1" t="s">
        <v>41</v>
      </c>
      <c r="J2" s="1" t="s">
        <v>42</v>
      </c>
      <c r="K2" s="1" t="s">
        <v>43</v>
      </c>
      <c r="L2" s="1" t="s">
        <v>44</v>
      </c>
      <c r="M2" s="1" t="s">
        <v>45</v>
      </c>
      <c r="N2" s="1" t="s">
        <v>46</v>
      </c>
      <c r="O2" s="1" t="s">
        <v>47</v>
      </c>
      <c r="P2" s="1" t="s">
        <v>48</v>
      </c>
      <c r="Q2" s="1" t="s">
        <v>49</v>
      </c>
      <c r="R2" s="1" t="s">
        <v>50</v>
      </c>
      <c r="S2" s="1" t="s">
        <v>51</v>
      </c>
      <c r="T2" s="1" t="s">
        <v>52</v>
      </c>
      <c r="U2" s="1" t="s">
        <v>53</v>
      </c>
      <c r="V2" s="1" t="s">
        <v>54</v>
      </c>
      <c r="W2" s="1" t="s">
        <v>55</v>
      </c>
      <c r="X2" s="1" t="s">
        <v>56</v>
      </c>
      <c r="Y2" s="1" t="s">
        <v>57</v>
      </c>
      <c r="Z2" s="1" t="s">
        <v>58</v>
      </c>
      <c r="AA2" s="1" t="s">
        <v>59</v>
      </c>
      <c r="AB2" s="1" t="s">
        <v>60</v>
      </c>
      <c r="AC2" s="1" t="s">
        <v>61</v>
      </c>
      <c r="AD2" s="1" t="s">
        <v>62</v>
      </c>
      <c r="AE2" s="1" t="s">
        <v>63</v>
      </c>
      <c r="AF2" s="1" t="s">
        <v>64</v>
      </c>
      <c r="AG2" s="1" t="s">
        <v>65</v>
      </c>
    </row>
    <row r="3" spans="1:33" x14ac:dyDescent="0.2">
      <c r="A3" s="2" t="s">
        <v>66</v>
      </c>
      <c r="B3" s="2" t="s">
        <v>67</v>
      </c>
      <c r="C3" s="2" t="s">
        <v>68</v>
      </c>
      <c r="D3" s="2" t="s">
        <v>69</v>
      </c>
      <c r="E3" s="2" t="s">
        <v>70</v>
      </c>
      <c r="F3" s="2" t="s">
        <v>71</v>
      </c>
      <c r="G3" s="2" t="s">
        <v>68</v>
      </c>
      <c r="H3" s="2" t="s">
        <v>72</v>
      </c>
      <c r="I3" s="2" t="s">
        <v>73</v>
      </c>
      <c r="J3" s="2" t="s">
        <v>74</v>
      </c>
      <c r="K3" s="2" t="s">
        <v>68</v>
      </c>
      <c r="L3" s="2" t="s">
        <v>68</v>
      </c>
      <c r="M3" s="2" t="s">
        <v>75</v>
      </c>
      <c r="N3" s="2" t="s">
        <v>85</v>
      </c>
      <c r="O3" s="2" t="s">
        <v>68</v>
      </c>
      <c r="P3" s="2" t="s">
        <v>68</v>
      </c>
      <c r="Q3" s="2" t="s">
        <v>66</v>
      </c>
      <c r="R3" s="2" t="s">
        <v>76</v>
      </c>
      <c r="S3" s="2" t="s">
        <v>68</v>
      </c>
      <c r="T3" s="2" t="s">
        <v>77</v>
      </c>
      <c r="U3" s="2" t="s">
        <v>78</v>
      </c>
      <c r="V3" s="2" t="s">
        <v>68</v>
      </c>
      <c r="W3" s="2" t="s">
        <v>79</v>
      </c>
      <c r="X3" s="2" t="s">
        <v>80</v>
      </c>
      <c r="Y3" s="2" t="s">
        <v>81</v>
      </c>
      <c r="Z3" s="2" t="s">
        <v>82</v>
      </c>
      <c r="AA3" s="2" t="s">
        <v>76</v>
      </c>
      <c r="AB3" s="2" t="s">
        <v>83</v>
      </c>
      <c r="AC3" s="2" t="s">
        <v>68</v>
      </c>
      <c r="AD3" s="2" t="s">
        <v>68</v>
      </c>
      <c r="AE3" s="2" t="s">
        <v>84</v>
      </c>
      <c r="AF3" s="2" t="s">
        <v>208</v>
      </c>
      <c r="AG3" s="2" t="s">
        <v>68</v>
      </c>
    </row>
    <row r="4" spans="1:33" x14ac:dyDescent="0.2">
      <c r="A4" s="3" t="s">
        <v>86</v>
      </c>
      <c r="B4" s="3" t="s">
        <v>87</v>
      </c>
      <c r="C4" s="2" t="s">
        <v>68</v>
      </c>
      <c r="D4" s="2" t="s">
        <v>69</v>
      </c>
      <c r="E4" s="2" t="s">
        <v>70</v>
      </c>
      <c r="F4" s="2" t="s">
        <v>71</v>
      </c>
      <c r="G4" s="2" t="s">
        <v>68</v>
      </c>
      <c r="H4" s="2" t="s">
        <v>72</v>
      </c>
      <c r="I4" s="2" t="s">
        <v>73</v>
      </c>
      <c r="J4" s="2" t="s">
        <v>74</v>
      </c>
      <c r="K4" s="2" t="s">
        <v>68</v>
      </c>
      <c r="L4" s="2" t="s">
        <v>68</v>
      </c>
      <c r="M4" s="2" t="s">
        <v>75</v>
      </c>
      <c r="N4" s="2" t="s">
        <v>88</v>
      </c>
      <c r="O4" s="2" t="s">
        <v>68</v>
      </c>
      <c r="P4" s="2" t="s">
        <v>68</v>
      </c>
      <c r="Q4" s="2" t="s">
        <v>86</v>
      </c>
      <c r="R4" s="2" t="s">
        <v>89</v>
      </c>
      <c r="S4" s="2" t="s">
        <v>68</v>
      </c>
      <c r="T4" s="2" t="s">
        <v>77</v>
      </c>
      <c r="U4" s="2" t="s">
        <v>90</v>
      </c>
      <c r="V4" s="2" t="s">
        <v>68</v>
      </c>
      <c r="W4" s="2" t="s">
        <v>79</v>
      </c>
      <c r="X4" s="2" t="s">
        <v>80</v>
      </c>
      <c r="Y4" s="2" t="s">
        <v>91</v>
      </c>
      <c r="Z4" s="2" t="s">
        <v>92</v>
      </c>
      <c r="AA4" s="2" t="s">
        <v>89</v>
      </c>
      <c r="AB4" s="2" t="s">
        <v>83</v>
      </c>
      <c r="AC4" s="2" t="s">
        <v>68</v>
      </c>
      <c r="AD4" s="2" t="s">
        <v>68</v>
      </c>
      <c r="AE4" s="2" t="s">
        <v>84</v>
      </c>
      <c r="AF4" s="2" t="s">
        <v>209</v>
      </c>
      <c r="AG4" s="2" t="s">
        <v>68</v>
      </c>
    </row>
    <row r="5" spans="1:33" x14ac:dyDescent="0.2">
      <c r="A5" s="3" t="s">
        <v>93</v>
      </c>
      <c r="B5" s="3" t="s">
        <v>94</v>
      </c>
      <c r="C5" s="2" t="s">
        <v>68</v>
      </c>
      <c r="D5" s="2" t="s">
        <v>69</v>
      </c>
      <c r="E5" s="2" t="s">
        <v>70</v>
      </c>
      <c r="F5" s="2" t="s">
        <v>71</v>
      </c>
      <c r="G5" s="2" t="s">
        <v>68</v>
      </c>
      <c r="H5" s="2" t="s">
        <v>72</v>
      </c>
      <c r="I5" s="2" t="s">
        <v>73</v>
      </c>
      <c r="J5" s="2" t="s">
        <v>74</v>
      </c>
      <c r="K5" s="2" t="s">
        <v>68</v>
      </c>
      <c r="L5" s="2" t="s">
        <v>68</v>
      </c>
      <c r="M5" s="2" t="s">
        <v>75</v>
      </c>
      <c r="N5" s="2" t="s">
        <v>95</v>
      </c>
      <c r="O5" s="2" t="s">
        <v>68</v>
      </c>
      <c r="P5" s="2" t="s">
        <v>68</v>
      </c>
      <c r="Q5" s="2" t="s">
        <v>93</v>
      </c>
      <c r="R5" s="2" t="s">
        <v>96</v>
      </c>
      <c r="S5" s="2" t="s">
        <v>68</v>
      </c>
      <c r="T5" s="2" t="s">
        <v>77</v>
      </c>
      <c r="U5" s="2" t="s">
        <v>97</v>
      </c>
      <c r="V5" s="2" t="s">
        <v>68</v>
      </c>
      <c r="W5" s="2" t="s">
        <v>79</v>
      </c>
      <c r="X5" s="2" t="s">
        <v>80</v>
      </c>
      <c r="Y5" s="2" t="s">
        <v>98</v>
      </c>
      <c r="Z5" s="2" t="s">
        <v>99</v>
      </c>
      <c r="AA5" s="2" t="s">
        <v>96</v>
      </c>
      <c r="AB5" s="2" t="s">
        <v>83</v>
      </c>
      <c r="AC5" s="2" t="s">
        <v>68</v>
      </c>
      <c r="AD5" s="2" t="s">
        <v>68</v>
      </c>
      <c r="AE5" s="2" t="s">
        <v>107</v>
      </c>
      <c r="AF5" s="2" t="s">
        <v>68</v>
      </c>
      <c r="AG5" s="2" t="s">
        <v>68</v>
      </c>
    </row>
    <row r="6" spans="1:33" x14ac:dyDescent="0.2">
      <c r="A6" s="3" t="s">
        <v>100</v>
      </c>
      <c r="B6" s="3" t="s">
        <v>101</v>
      </c>
      <c r="C6" s="2" t="s">
        <v>68</v>
      </c>
      <c r="D6" s="2" t="s">
        <v>69</v>
      </c>
      <c r="E6" s="2" t="s">
        <v>70</v>
      </c>
      <c r="F6" s="2" t="s">
        <v>71</v>
      </c>
      <c r="G6" s="2" t="s">
        <v>68</v>
      </c>
      <c r="H6" s="2" t="s">
        <v>72</v>
      </c>
      <c r="I6" s="2" t="s">
        <v>73</v>
      </c>
      <c r="J6" s="2" t="s">
        <v>74</v>
      </c>
      <c r="K6" s="2" t="s">
        <v>68</v>
      </c>
      <c r="L6" s="2" t="s">
        <v>68</v>
      </c>
      <c r="M6" s="2" t="s">
        <v>75</v>
      </c>
      <c r="N6" s="2" t="s">
        <v>102</v>
      </c>
      <c r="O6" s="2" t="s">
        <v>68</v>
      </c>
      <c r="P6" s="2" t="s">
        <v>68</v>
      </c>
      <c r="Q6" s="2" t="s">
        <v>100</v>
      </c>
      <c r="R6" s="2" t="s">
        <v>103</v>
      </c>
      <c r="S6" s="2" t="s">
        <v>68</v>
      </c>
      <c r="T6" s="2" t="s">
        <v>77</v>
      </c>
      <c r="U6" s="2" t="s">
        <v>104</v>
      </c>
      <c r="V6" s="2" t="s">
        <v>68</v>
      </c>
      <c r="W6" s="2" t="s">
        <v>79</v>
      </c>
      <c r="X6" s="2" t="s">
        <v>80</v>
      </c>
      <c r="Y6" s="2" t="s">
        <v>105</v>
      </c>
      <c r="Z6" s="2" t="s">
        <v>106</v>
      </c>
      <c r="AA6" s="2" t="s">
        <v>103</v>
      </c>
      <c r="AB6" s="2" t="s">
        <v>83</v>
      </c>
      <c r="AC6" s="2" t="s">
        <v>68</v>
      </c>
      <c r="AD6" s="2" t="s">
        <v>68</v>
      </c>
      <c r="AE6" s="2" t="s">
        <v>84</v>
      </c>
      <c r="AF6" s="4" t="s">
        <v>210</v>
      </c>
      <c r="AG6" s="2" t="s">
        <v>68</v>
      </c>
    </row>
    <row r="7" spans="1:33" x14ac:dyDescent="0.2">
      <c r="A7" s="3" t="s">
        <v>108</v>
      </c>
      <c r="B7" s="3" t="s">
        <v>109</v>
      </c>
      <c r="C7" s="2" t="s">
        <v>110</v>
      </c>
      <c r="D7" s="2" t="s">
        <v>69</v>
      </c>
      <c r="E7" s="2" t="s">
        <v>70</v>
      </c>
      <c r="F7" s="2" t="s">
        <v>71</v>
      </c>
      <c r="G7" s="2" t="s">
        <v>68</v>
      </c>
      <c r="H7" s="2" t="s">
        <v>72</v>
      </c>
      <c r="I7" s="2" t="s">
        <v>73</v>
      </c>
      <c r="J7" s="2" t="s">
        <v>74</v>
      </c>
      <c r="K7" s="2" t="s">
        <v>68</v>
      </c>
      <c r="L7" s="2" t="s">
        <v>68</v>
      </c>
      <c r="M7" s="2" t="s">
        <v>75</v>
      </c>
      <c r="N7" s="2" t="s">
        <v>111</v>
      </c>
      <c r="O7" s="2" t="s">
        <v>112</v>
      </c>
      <c r="P7" s="2" t="s">
        <v>113</v>
      </c>
      <c r="Q7" s="2" t="s">
        <v>108</v>
      </c>
      <c r="R7" s="2" t="s">
        <v>114</v>
      </c>
      <c r="S7" s="2" t="s">
        <v>68</v>
      </c>
      <c r="T7" s="2" t="s">
        <v>77</v>
      </c>
      <c r="U7" s="2" t="s">
        <v>115</v>
      </c>
      <c r="V7" s="2" t="s">
        <v>68</v>
      </c>
      <c r="W7" s="2" t="s">
        <v>79</v>
      </c>
      <c r="X7" s="2" t="s">
        <v>80</v>
      </c>
      <c r="Y7" s="2" t="s">
        <v>211</v>
      </c>
      <c r="Z7" s="2" t="s">
        <v>116</v>
      </c>
      <c r="AA7" s="2" t="s">
        <v>117</v>
      </c>
      <c r="AB7" s="2" t="s">
        <v>118</v>
      </c>
      <c r="AC7" s="2" t="s">
        <v>68</v>
      </c>
      <c r="AD7" s="2" t="s">
        <v>68</v>
      </c>
      <c r="AE7" s="2" t="s">
        <v>84</v>
      </c>
      <c r="AF7" s="2" t="s">
        <v>68</v>
      </c>
      <c r="AG7" s="2" t="s">
        <v>68</v>
      </c>
    </row>
    <row r="8" spans="1:33" x14ac:dyDescent="0.2">
      <c r="A8" s="3" t="s">
        <v>119</v>
      </c>
      <c r="B8" s="3" t="s">
        <v>120</v>
      </c>
      <c r="C8" s="2" t="s">
        <v>121</v>
      </c>
      <c r="D8" s="2" t="s">
        <v>69</v>
      </c>
      <c r="E8" s="2" t="s">
        <v>70</v>
      </c>
      <c r="F8" s="2" t="s">
        <v>71</v>
      </c>
      <c r="G8" s="2" t="s">
        <v>68</v>
      </c>
      <c r="H8" s="2" t="s">
        <v>72</v>
      </c>
      <c r="I8" s="2" t="s">
        <v>73</v>
      </c>
      <c r="J8" s="2" t="s">
        <v>74</v>
      </c>
      <c r="K8" s="2" t="s">
        <v>68</v>
      </c>
      <c r="L8" s="2" t="s">
        <v>68</v>
      </c>
      <c r="M8" s="2" t="s">
        <v>75</v>
      </c>
      <c r="N8" s="2" t="s">
        <v>122</v>
      </c>
      <c r="O8" s="2" t="s">
        <v>123</v>
      </c>
      <c r="P8" s="2" t="s">
        <v>113</v>
      </c>
      <c r="Q8" s="2" t="s">
        <v>119</v>
      </c>
      <c r="R8" s="2" t="s">
        <v>124</v>
      </c>
      <c r="S8" s="2" t="s">
        <v>68</v>
      </c>
      <c r="T8" s="2" t="s">
        <v>77</v>
      </c>
      <c r="U8" s="2" t="s">
        <v>125</v>
      </c>
      <c r="V8" s="2" t="s">
        <v>68</v>
      </c>
      <c r="W8" s="2" t="s">
        <v>126</v>
      </c>
      <c r="X8" s="2" t="s">
        <v>127</v>
      </c>
      <c r="Y8" s="2" t="s">
        <v>128</v>
      </c>
      <c r="Z8" s="2" t="s">
        <v>129</v>
      </c>
      <c r="AA8" s="2" t="s">
        <v>124</v>
      </c>
      <c r="AB8" s="2" t="s">
        <v>130</v>
      </c>
      <c r="AC8" s="2" t="s">
        <v>68</v>
      </c>
      <c r="AD8" s="2" t="s">
        <v>68</v>
      </c>
      <c r="AE8" s="2" t="s">
        <v>107</v>
      </c>
      <c r="AF8" s="2" t="s">
        <v>68</v>
      </c>
      <c r="AG8" s="2" t="s">
        <v>68</v>
      </c>
    </row>
    <row r="9" spans="1:33" x14ac:dyDescent="0.2">
      <c r="A9" s="3" t="s">
        <v>131</v>
      </c>
      <c r="B9" s="3" t="s">
        <v>132</v>
      </c>
      <c r="C9" s="2" t="s">
        <v>68</v>
      </c>
      <c r="D9" s="2" t="s">
        <v>69</v>
      </c>
      <c r="E9" s="2" t="s">
        <v>70</v>
      </c>
      <c r="F9" s="2" t="s">
        <v>71</v>
      </c>
      <c r="G9" s="2" t="s">
        <v>68</v>
      </c>
      <c r="H9" s="2" t="s">
        <v>72</v>
      </c>
      <c r="I9" s="2" t="s">
        <v>73</v>
      </c>
      <c r="J9" s="2" t="s">
        <v>74</v>
      </c>
      <c r="K9" s="2" t="s">
        <v>68</v>
      </c>
      <c r="L9" s="2" t="s">
        <v>68</v>
      </c>
      <c r="M9" s="2" t="s">
        <v>75</v>
      </c>
      <c r="N9" s="2" t="s">
        <v>133</v>
      </c>
      <c r="O9" s="2" t="s">
        <v>134</v>
      </c>
      <c r="P9" s="2" t="s">
        <v>135</v>
      </c>
      <c r="Q9" s="2" t="s">
        <v>136</v>
      </c>
      <c r="R9" s="2" t="s">
        <v>137</v>
      </c>
      <c r="S9" s="2" t="s">
        <v>68</v>
      </c>
      <c r="T9" s="2" t="s">
        <v>77</v>
      </c>
      <c r="U9" s="2" t="s">
        <v>138</v>
      </c>
      <c r="V9" s="2" t="s">
        <v>68</v>
      </c>
      <c r="W9" s="2" t="s">
        <v>79</v>
      </c>
      <c r="X9" s="2" t="s">
        <v>80</v>
      </c>
      <c r="Y9" s="2" t="s">
        <v>139</v>
      </c>
      <c r="Z9" s="2" t="s">
        <v>140</v>
      </c>
      <c r="AA9" s="2" t="s">
        <v>141</v>
      </c>
      <c r="AB9" s="2" t="s">
        <v>83</v>
      </c>
      <c r="AC9" s="2" t="s">
        <v>68</v>
      </c>
      <c r="AD9" s="2" t="s">
        <v>68</v>
      </c>
      <c r="AE9" s="2" t="s">
        <v>84</v>
      </c>
      <c r="AF9" s="2" t="s">
        <v>212</v>
      </c>
      <c r="AG9" s="2" t="s">
        <v>68</v>
      </c>
    </row>
    <row r="10" spans="1:33" x14ac:dyDescent="0.2">
      <c r="A10" s="3" t="s">
        <v>142</v>
      </c>
      <c r="B10" s="3" t="s">
        <v>143</v>
      </c>
      <c r="C10" s="2" t="s">
        <v>68</v>
      </c>
      <c r="D10" s="2" t="s">
        <v>69</v>
      </c>
      <c r="E10" s="2" t="s">
        <v>70</v>
      </c>
      <c r="F10" s="2" t="s">
        <v>71</v>
      </c>
      <c r="G10" s="2" t="s">
        <v>68</v>
      </c>
      <c r="H10" s="2" t="s">
        <v>72</v>
      </c>
      <c r="I10" s="2" t="s">
        <v>73</v>
      </c>
      <c r="J10" s="2" t="s">
        <v>74</v>
      </c>
      <c r="K10" s="2" t="s">
        <v>68</v>
      </c>
      <c r="L10" s="2" t="s">
        <v>68</v>
      </c>
      <c r="M10" s="2" t="s">
        <v>75</v>
      </c>
      <c r="N10" s="2" t="s">
        <v>144</v>
      </c>
      <c r="O10" s="2" t="s">
        <v>68</v>
      </c>
      <c r="P10" s="2" t="s">
        <v>68</v>
      </c>
      <c r="Q10" s="2" t="s">
        <v>142</v>
      </c>
      <c r="R10" s="2" t="s">
        <v>145</v>
      </c>
      <c r="S10" s="2" t="s">
        <v>68</v>
      </c>
      <c r="T10" s="2" t="s">
        <v>77</v>
      </c>
      <c r="U10" s="2" t="s">
        <v>146</v>
      </c>
      <c r="V10" s="2" t="s">
        <v>68</v>
      </c>
      <c r="W10" s="2" t="s">
        <v>79</v>
      </c>
      <c r="X10" s="2" t="s">
        <v>80</v>
      </c>
      <c r="Y10" s="2" t="s">
        <v>147</v>
      </c>
      <c r="Z10" s="2" t="s">
        <v>148</v>
      </c>
      <c r="AA10" s="2" t="s">
        <v>145</v>
      </c>
      <c r="AB10" s="2" t="s">
        <v>83</v>
      </c>
      <c r="AC10" s="2" t="s">
        <v>68</v>
      </c>
      <c r="AD10" s="2" t="s">
        <v>68</v>
      </c>
      <c r="AE10" s="2" t="s">
        <v>84</v>
      </c>
      <c r="AF10" s="2" t="s">
        <v>213</v>
      </c>
      <c r="AG10" s="2" t="s">
        <v>68</v>
      </c>
    </row>
    <row r="11" spans="1:33" x14ac:dyDescent="0.2">
      <c r="A11" s="3" t="s">
        <v>149</v>
      </c>
      <c r="B11" s="3" t="s">
        <v>150</v>
      </c>
      <c r="C11" s="2" t="s">
        <v>68</v>
      </c>
      <c r="D11" s="2" t="s">
        <v>69</v>
      </c>
      <c r="E11" s="2" t="s">
        <v>70</v>
      </c>
      <c r="F11" s="2" t="s">
        <v>71</v>
      </c>
      <c r="G11" s="2" t="s">
        <v>68</v>
      </c>
      <c r="H11" s="2" t="s">
        <v>72</v>
      </c>
      <c r="I11" s="2" t="s">
        <v>73</v>
      </c>
      <c r="J11" s="2" t="s">
        <v>74</v>
      </c>
      <c r="K11" s="2" t="s">
        <v>68</v>
      </c>
      <c r="L11" s="2" t="s">
        <v>68</v>
      </c>
      <c r="M11" s="2" t="s">
        <v>75</v>
      </c>
      <c r="N11" s="2" t="s">
        <v>151</v>
      </c>
      <c r="O11" s="2" t="s">
        <v>68</v>
      </c>
      <c r="P11" s="2" t="s">
        <v>68</v>
      </c>
      <c r="Q11" s="2" t="s">
        <v>149</v>
      </c>
      <c r="R11" s="2" t="s">
        <v>152</v>
      </c>
      <c r="S11" s="2" t="s">
        <v>68</v>
      </c>
      <c r="T11" s="2" t="s">
        <v>77</v>
      </c>
      <c r="U11" s="2" t="s">
        <v>153</v>
      </c>
      <c r="V11" s="2" t="s">
        <v>68</v>
      </c>
      <c r="W11" s="2" t="s">
        <v>126</v>
      </c>
      <c r="X11" s="2" t="s">
        <v>127</v>
      </c>
      <c r="Y11" s="2" t="s">
        <v>154</v>
      </c>
      <c r="Z11" s="2" t="s">
        <v>155</v>
      </c>
      <c r="AA11" s="2" t="s">
        <v>152</v>
      </c>
      <c r="AB11" s="2" t="s">
        <v>83</v>
      </c>
      <c r="AC11" s="2" t="s">
        <v>68</v>
      </c>
      <c r="AD11" s="2" t="s">
        <v>68</v>
      </c>
      <c r="AE11" s="2" t="s">
        <v>107</v>
      </c>
      <c r="AF11" s="2" t="s">
        <v>68</v>
      </c>
      <c r="AG11" s="2" t="s">
        <v>68</v>
      </c>
    </row>
    <row r="12" spans="1:33" x14ac:dyDescent="0.2">
      <c r="A12" s="3" t="s">
        <v>156</v>
      </c>
      <c r="B12" s="3" t="s">
        <v>157</v>
      </c>
      <c r="C12" s="2" t="s">
        <v>68</v>
      </c>
      <c r="D12" s="2" t="s">
        <v>69</v>
      </c>
      <c r="E12" s="2" t="s">
        <v>70</v>
      </c>
      <c r="F12" s="2" t="s">
        <v>71</v>
      </c>
      <c r="G12" s="2" t="s">
        <v>68</v>
      </c>
      <c r="H12" s="2" t="s">
        <v>72</v>
      </c>
      <c r="I12" s="2" t="s">
        <v>73</v>
      </c>
      <c r="J12" s="2" t="s">
        <v>74</v>
      </c>
      <c r="K12" s="2" t="s">
        <v>68</v>
      </c>
      <c r="L12" s="2" t="s">
        <v>68</v>
      </c>
      <c r="M12" s="2" t="s">
        <v>75</v>
      </c>
      <c r="N12" s="2" t="s">
        <v>158</v>
      </c>
      <c r="O12" s="2" t="s">
        <v>159</v>
      </c>
      <c r="P12" s="2" t="s">
        <v>68</v>
      </c>
      <c r="Q12" s="2" t="s">
        <v>156</v>
      </c>
      <c r="R12" s="2" t="s">
        <v>160</v>
      </c>
      <c r="S12" s="2" t="s">
        <v>68</v>
      </c>
      <c r="T12" s="2" t="s">
        <v>77</v>
      </c>
      <c r="U12" s="2" t="s">
        <v>161</v>
      </c>
      <c r="V12" s="2" t="s">
        <v>68</v>
      </c>
      <c r="W12" s="2" t="s">
        <v>79</v>
      </c>
      <c r="X12" s="2" t="s">
        <v>80</v>
      </c>
      <c r="Y12" s="2" t="s">
        <v>162</v>
      </c>
      <c r="Z12" s="2" t="s">
        <v>163</v>
      </c>
      <c r="AA12" s="2" t="s">
        <v>160</v>
      </c>
      <c r="AB12" s="2" t="s">
        <v>83</v>
      </c>
      <c r="AC12" s="2" t="s">
        <v>68</v>
      </c>
      <c r="AD12" s="2" t="s">
        <v>68</v>
      </c>
      <c r="AE12" s="2" t="s">
        <v>84</v>
      </c>
      <c r="AF12" s="2" t="s">
        <v>214</v>
      </c>
      <c r="AG12" s="2" t="s">
        <v>68</v>
      </c>
    </row>
    <row r="13" spans="1:33" x14ac:dyDescent="0.2">
      <c r="A13" s="3" t="s">
        <v>164</v>
      </c>
      <c r="B13" s="3" t="s">
        <v>165</v>
      </c>
      <c r="C13" s="2" t="s">
        <v>68</v>
      </c>
      <c r="D13" s="2" t="s">
        <v>69</v>
      </c>
      <c r="E13" s="2" t="s">
        <v>70</v>
      </c>
      <c r="F13" s="2" t="s">
        <v>71</v>
      </c>
      <c r="G13" s="2" t="s">
        <v>68</v>
      </c>
      <c r="H13" s="2" t="s">
        <v>72</v>
      </c>
      <c r="I13" s="2" t="s">
        <v>73</v>
      </c>
      <c r="J13" s="2" t="s">
        <v>74</v>
      </c>
      <c r="K13" s="2" t="s">
        <v>68</v>
      </c>
      <c r="L13" s="2" t="s">
        <v>68</v>
      </c>
      <c r="M13" s="2" t="s">
        <v>75</v>
      </c>
      <c r="N13" s="2" t="s">
        <v>166</v>
      </c>
      <c r="O13" s="2" t="s">
        <v>68</v>
      </c>
      <c r="P13" s="2" t="s">
        <v>68</v>
      </c>
      <c r="Q13" s="2" t="s">
        <v>164</v>
      </c>
      <c r="R13" s="2" t="s">
        <v>167</v>
      </c>
      <c r="S13" s="2" t="s">
        <v>68</v>
      </c>
      <c r="T13" s="2" t="s">
        <v>77</v>
      </c>
      <c r="U13" s="2" t="s">
        <v>168</v>
      </c>
      <c r="V13" s="2" t="s">
        <v>68</v>
      </c>
      <c r="W13" s="2" t="s">
        <v>126</v>
      </c>
      <c r="X13" s="2" t="s">
        <v>127</v>
      </c>
      <c r="Y13" s="2" t="s">
        <v>169</v>
      </c>
      <c r="Z13" s="2" t="s">
        <v>170</v>
      </c>
      <c r="AA13" s="2" t="s">
        <v>167</v>
      </c>
      <c r="AB13" s="2" t="s">
        <v>171</v>
      </c>
      <c r="AC13" s="2" t="s">
        <v>68</v>
      </c>
      <c r="AD13" s="2" t="s">
        <v>68</v>
      </c>
      <c r="AE13" s="2" t="s">
        <v>84</v>
      </c>
      <c r="AF13" s="2" t="s">
        <v>215</v>
      </c>
      <c r="AG13" s="2" t="s">
        <v>68</v>
      </c>
    </row>
    <row r="14" spans="1:33" x14ac:dyDescent="0.2">
      <c r="A14" s="3" t="s">
        <v>172</v>
      </c>
      <c r="B14" s="3" t="s">
        <v>173</v>
      </c>
      <c r="C14" s="2" t="s">
        <v>68</v>
      </c>
      <c r="D14" s="2" t="s">
        <v>69</v>
      </c>
      <c r="E14" s="2" t="s">
        <v>70</v>
      </c>
      <c r="F14" s="2" t="s">
        <v>71</v>
      </c>
      <c r="G14" s="2" t="s">
        <v>68</v>
      </c>
      <c r="H14" s="2" t="s">
        <v>72</v>
      </c>
      <c r="I14" s="2" t="s">
        <v>73</v>
      </c>
      <c r="J14" s="2" t="s">
        <v>74</v>
      </c>
      <c r="K14" s="2" t="s">
        <v>68</v>
      </c>
      <c r="L14" s="2" t="s">
        <v>68</v>
      </c>
      <c r="M14" s="2" t="s">
        <v>75</v>
      </c>
      <c r="N14" s="2" t="s">
        <v>174</v>
      </c>
      <c r="O14" s="2" t="s">
        <v>68</v>
      </c>
      <c r="P14" s="2" t="s">
        <v>68</v>
      </c>
      <c r="Q14" s="2" t="s">
        <v>172</v>
      </c>
      <c r="R14" s="2" t="s">
        <v>175</v>
      </c>
      <c r="S14" s="2" t="s">
        <v>68</v>
      </c>
      <c r="T14" s="2" t="s">
        <v>77</v>
      </c>
      <c r="U14" s="2" t="s">
        <v>176</v>
      </c>
      <c r="V14" s="2" t="s">
        <v>68</v>
      </c>
      <c r="W14" s="2" t="s">
        <v>79</v>
      </c>
      <c r="X14" s="2" t="s">
        <v>80</v>
      </c>
      <c r="Y14" s="2" t="s">
        <v>177</v>
      </c>
      <c r="Z14" s="2" t="s">
        <v>178</v>
      </c>
      <c r="AA14" s="2" t="s">
        <v>175</v>
      </c>
      <c r="AB14" s="2" t="s">
        <v>179</v>
      </c>
      <c r="AC14" s="2" t="s">
        <v>68</v>
      </c>
      <c r="AD14" s="2" t="s">
        <v>68</v>
      </c>
      <c r="AE14" s="2" t="s">
        <v>107</v>
      </c>
      <c r="AF14" s="4" t="s">
        <v>217</v>
      </c>
      <c r="AG14" s="2" t="s">
        <v>68</v>
      </c>
    </row>
    <row r="15" spans="1:33" x14ac:dyDescent="0.2">
      <c r="A15" s="3" t="s">
        <v>180</v>
      </c>
      <c r="B15" s="3" t="s">
        <v>181</v>
      </c>
      <c r="C15" s="2" t="s">
        <v>68</v>
      </c>
      <c r="D15" s="2" t="s">
        <v>69</v>
      </c>
      <c r="E15" s="2" t="s">
        <v>70</v>
      </c>
      <c r="F15" s="2" t="s">
        <v>71</v>
      </c>
      <c r="G15" s="2" t="s">
        <v>68</v>
      </c>
      <c r="H15" s="2" t="s">
        <v>72</v>
      </c>
      <c r="I15" s="2" t="s">
        <v>73</v>
      </c>
      <c r="J15" s="2" t="s">
        <v>74</v>
      </c>
      <c r="K15" s="2" t="s">
        <v>68</v>
      </c>
      <c r="L15" s="2" t="s">
        <v>68</v>
      </c>
      <c r="M15" s="2" t="s">
        <v>75</v>
      </c>
      <c r="N15" s="2" t="s">
        <v>182</v>
      </c>
      <c r="O15" s="2" t="s">
        <v>68</v>
      </c>
      <c r="P15" s="2" t="s">
        <v>68</v>
      </c>
      <c r="Q15" s="2" t="s">
        <v>180</v>
      </c>
      <c r="R15" s="2" t="s">
        <v>183</v>
      </c>
      <c r="S15" s="2" t="s">
        <v>68</v>
      </c>
      <c r="T15" s="2" t="s">
        <v>77</v>
      </c>
      <c r="U15" s="2" t="s">
        <v>184</v>
      </c>
      <c r="V15" s="2" t="s">
        <v>68</v>
      </c>
      <c r="W15" s="2" t="s">
        <v>79</v>
      </c>
      <c r="X15" s="2" t="s">
        <v>80</v>
      </c>
      <c r="Y15" s="2" t="s">
        <v>185</v>
      </c>
      <c r="Z15" s="2" t="s">
        <v>186</v>
      </c>
      <c r="AA15" s="2" t="s">
        <v>183</v>
      </c>
      <c r="AB15" s="2" t="s">
        <v>187</v>
      </c>
      <c r="AC15" s="2" t="s">
        <v>68</v>
      </c>
      <c r="AD15" s="2" t="s">
        <v>68</v>
      </c>
      <c r="AE15" s="2" t="s">
        <v>107</v>
      </c>
      <c r="AF15" s="4" t="s">
        <v>68</v>
      </c>
      <c r="AG15" s="2" t="s">
        <v>68</v>
      </c>
    </row>
    <row r="16" spans="1:33" x14ac:dyDescent="0.2">
      <c r="A16" s="3" t="s">
        <v>188</v>
      </c>
      <c r="B16" s="3" t="s">
        <v>189</v>
      </c>
      <c r="C16" s="2" t="s">
        <v>68</v>
      </c>
      <c r="D16" s="2" t="s">
        <v>69</v>
      </c>
      <c r="E16" s="2" t="s">
        <v>70</v>
      </c>
      <c r="F16" s="2" t="s">
        <v>71</v>
      </c>
      <c r="G16" s="2" t="s">
        <v>68</v>
      </c>
      <c r="H16" s="2" t="s">
        <v>72</v>
      </c>
      <c r="I16" s="2" t="s">
        <v>73</v>
      </c>
      <c r="J16" s="2" t="s">
        <v>74</v>
      </c>
      <c r="K16" s="2" t="s">
        <v>68</v>
      </c>
      <c r="L16" s="2" t="s">
        <v>68</v>
      </c>
      <c r="M16" s="2" t="s">
        <v>75</v>
      </c>
      <c r="N16" s="2" t="s">
        <v>190</v>
      </c>
      <c r="O16" s="2" t="s">
        <v>193</v>
      </c>
      <c r="P16" s="2" t="s">
        <v>194</v>
      </c>
      <c r="Q16" s="2" t="s">
        <v>188</v>
      </c>
      <c r="R16" s="2" t="s">
        <v>191</v>
      </c>
      <c r="S16" s="2" t="s">
        <v>68</v>
      </c>
      <c r="T16" s="2" t="s">
        <v>77</v>
      </c>
      <c r="U16" s="2" t="s">
        <v>192</v>
      </c>
      <c r="V16" s="2" t="s">
        <v>68</v>
      </c>
      <c r="W16" s="2" t="s">
        <v>79</v>
      </c>
      <c r="X16" s="2" t="s">
        <v>80</v>
      </c>
      <c r="Y16" s="2" t="s">
        <v>195</v>
      </c>
      <c r="Z16" s="2" t="s">
        <v>196</v>
      </c>
      <c r="AA16" s="2" t="s">
        <v>191</v>
      </c>
      <c r="AB16" s="2" t="s">
        <v>197</v>
      </c>
      <c r="AC16" s="2" t="s">
        <v>68</v>
      </c>
      <c r="AD16" s="2" t="s">
        <v>68</v>
      </c>
      <c r="AE16" s="2" t="s">
        <v>84</v>
      </c>
      <c r="AF16" s="2" t="s">
        <v>216</v>
      </c>
      <c r="AG16" s="2" t="s">
        <v>68</v>
      </c>
    </row>
    <row r="17" spans="1:33" x14ac:dyDescent="0.2">
      <c r="A17" s="3" t="s">
        <v>198</v>
      </c>
      <c r="B17" s="3" t="s">
        <v>199</v>
      </c>
      <c r="C17" s="2" t="s">
        <v>68</v>
      </c>
      <c r="D17" s="2" t="s">
        <v>69</v>
      </c>
      <c r="E17" s="2" t="s">
        <v>70</v>
      </c>
      <c r="F17" s="2" t="s">
        <v>71</v>
      </c>
      <c r="G17" s="2" t="s">
        <v>68</v>
      </c>
      <c r="H17" s="2" t="s">
        <v>72</v>
      </c>
      <c r="I17" s="2" t="s">
        <v>73</v>
      </c>
      <c r="J17" s="2" t="s">
        <v>74</v>
      </c>
      <c r="K17" s="2" t="s">
        <v>68</v>
      </c>
      <c r="L17" s="2" t="s">
        <v>68</v>
      </c>
      <c r="M17" s="2" t="s">
        <v>75</v>
      </c>
      <c r="N17" s="2" t="s">
        <v>200</v>
      </c>
      <c r="O17" s="2" t="s">
        <v>201</v>
      </c>
      <c r="P17" s="2" t="s">
        <v>202</v>
      </c>
      <c r="Q17" s="2" t="s">
        <v>198</v>
      </c>
      <c r="R17" s="2" t="s">
        <v>203</v>
      </c>
      <c r="S17" s="2" t="s">
        <v>68</v>
      </c>
      <c r="T17" s="2" t="s">
        <v>77</v>
      </c>
      <c r="U17" s="2" t="s">
        <v>204</v>
      </c>
      <c r="V17" s="2" t="s">
        <v>68</v>
      </c>
      <c r="W17" s="2" t="s">
        <v>79</v>
      </c>
      <c r="X17" s="2" t="s">
        <v>80</v>
      </c>
      <c r="Y17" s="2" t="s">
        <v>205</v>
      </c>
      <c r="Z17" s="2" t="s">
        <v>206</v>
      </c>
      <c r="AA17" s="2" t="s">
        <v>203</v>
      </c>
      <c r="AB17" s="2" t="s">
        <v>207</v>
      </c>
      <c r="AC17" s="2" t="s">
        <v>68</v>
      </c>
      <c r="AD17" s="2" t="s">
        <v>68</v>
      </c>
      <c r="AE17" s="2" t="s">
        <v>84</v>
      </c>
      <c r="AF17" s="5">
        <v>895.1</v>
      </c>
      <c r="AG17" s="2" t="s">
        <v>68</v>
      </c>
    </row>
    <row r="18" spans="1:33" x14ac:dyDescent="0.2">
      <c r="A18" s="3"/>
      <c r="B18" s="3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</row>
    <row r="19" spans="1:33" x14ac:dyDescent="0.2">
      <c r="A19" s="3"/>
      <c r="B19" s="3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</row>
    <row r="20" spans="1:33" x14ac:dyDescent="0.2">
      <c r="A20" s="3"/>
      <c r="B20" s="3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</row>
    <row r="21" spans="1:33" x14ac:dyDescent="0.2">
      <c r="A21" s="3"/>
      <c r="B21" s="3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</row>
    <row r="22" spans="1:33" x14ac:dyDescent="0.2">
      <c r="A22" s="3"/>
      <c r="B22" s="3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</row>
    <row r="23" spans="1:33" x14ac:dyDescent="0.2">
      <c r="A23" s="3"/>
      <c r="B23" s="3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</row>
    <row r="24" spans="1:33" x14ac:dyDescent="0.2">
      <c r="A24" s="3"/>
      <c r="B24" s="3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</row>
    <row r="25" spans="1:33" x14ac:dyDescent="0.2">
      <c r="A25" s="3"/>
      <c r="B25" s="3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</row>
    <row r="26" spans="1:33" x14ac:dyDescent="0.2">
      <c r="A26" s="3"/>
      <c r="B26" s="3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</row>
    <row r="27" spans="1:33" x14ac:dyDescent="0.2">
      <c r="A27" s="3"/>
      <c r="B27" s="3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</row>
    <row r="28" spans="1:33" x14ac:dyDescent="0.2">
      <c r="A28" s="3"/>
      <c r="B28" s="3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</row>
    <row r="29" spans="1:33" x14ac:dyDescent="0.2">
      <c r="A29" s="3"/>
      <c r="B29" s="3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</row>
    <row r="30" spans="1:33" x14ac:dyDescent="0.2">
      <c r="A30" s="3"/>
      <c r="B30" s="3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</row>
    <row r="31" spans="1:33" x14ac:dyDescent="0.2">
      <c r="A31" s="3"/>
      <c r="B31" s="3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</row>
    <row r="32" spans="1:33" x14ac:dyDescent="0.2">
      <c r="A32" s="3"/>
      <c r="B32" s="3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</row>
    <row r="33" spans="1:33" x14ac:dyDescent="0.2">
      <c r="A33" s="3"/>
      <c r="B33" s="3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</row>
    <row r="34" spans="1:33" x14ac:dyDescent="0.2">
      <c r="A34" s="3"/>
      <c r="B34" s="3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</row>
    <row r="35" spans="1:33" x14ac:dyDescent="0.2">
      <c r="A35" s="3"/>
      <c r="B35" s="3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</row>
    <row r="36" spans="1:33" x14ac:dyDescent="0.2">
      <c r="A36" s="3"/>
      <c r="B36" s="3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</row>
    <row r="37" spans="1:33" x14ac:dyDescent="0.2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</row>
    <row r="38" spans="1:33" x14ac:dyDescent="0.2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</row>
    <row r="39" spans="1:33" x14ac:dyDescent="0.2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</row>
    <row r="40" spans="1:33" x14ac:dyDescent="0.2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</row>
    <row r="41" spans="1:33" x14ac:dyDescent="0.2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</row>
    <row r="42" spans="1:33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</row>
    <row r="43" spans="1:33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</row>
    <row r="44" spans="1:33" x14ac:dyDescent="0.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</row>
    <row r="45" spans="1:33" x14ac:dyDescent="0.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</row>
    <row r="46" spans="1:33" x14ac:dyDescent="0.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</row>
    <row r="47" spans="1:33" x14ac:dyDescent="0.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</row>
    <row r="48" spans="1:33" x14ac:dyDescent="0.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</row>
    <row r="49" spans="1:33" x14ac:dyDescent="0.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</row>
    <row r="50" spans="1:33" x14ac:dyDescent="0.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</row>
    <row r="51" spans="1:33" x14ac:dyDescent="0.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</row>
    <row r="52" spans="1:33" x14ac:dyDescent="0.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</row>
    <row r="53" spans="1:33" x14ac:dyDescent="0.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</row>
    <row r="54" spans="1:33" x14ac:dyDescent="0.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</row>
    <row r="55" spans="1:33" x14ac:dyDescent="0.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</row>
    <row r="56" spans="1:33" x14ac:dyDescent="0.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</row>
    <row r="57" spans="1:33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</row>
    <row r="58" spans="1:33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</row>
    <row r="59" spans="1:33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</row>
    <row r="60" spans="1:33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</row>
    <row r="61" spans="1:33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</row>
    <row r="62" spans="1:33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</row>
    <row r="63" spans="1:33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</row>
    <row r="64" spans="1:33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</row>
    <row r="65" spans="1:33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</row>
    <row r="66" spans="1:33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</row>
    <row r="67" spans="1:33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</row>
    <row r="68" spans="1:33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</row>
    <row r="69" spans="1:33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</row>
    <row r="70" spans="1:33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</row>
    <row r="71" spans="1:33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</row>
    <row r="72" spans="1:33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</row>
    <row r="73" spans="1:33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</row>
    <row r="74" spans="1:33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</row>
    <row r="75" spans="1:33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</row>
    <row r="76" spans="1:33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</row>
    <row r="77" spans="1:33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</row>
    <row r="78" spans="1:33" x14ac:dyDescent="0.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</row>
    <row r="79" spans="1:33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</row>
    <row r="80" spans="1:33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</row>
    <row r="81" spans="1:33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</row>
    <row r="82" spans="1:33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</row>
    <row r="83" spans="1:33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</row>
    <row r="84" spans="1:33" x14ac:dyDescent="0.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</row>
    <row r="85" spans="1:33" x14ac:dyDescent="0.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</row>
    <row r="86" spans="1:33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</row>
    <row r="87" spans="1:33" x14ac:dyDescent="0.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</row>
    <row r="88" spans="1:33" x14ac:dyDescent="0.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</row>
    <row r="89" spans="1:33" x14ac:dyDescent="0.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</row>
    <row r="90" spans="1:33" x14ac:dyDescent="0.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</row>
    <row r="91" spans="1:33" x14ac:dyDescent="0.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</row>
    <row r="92" spans="1:33" x14ac:dyDescent="0.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</row>
    <row r="93" spans="1:33" x14ac:dyDescent="0.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</row>
    <row r="94" spans="1:33" x14ac:dyDescent="0.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</row>
    <row r="95" spans="1:33" x14ac:dyDescent="0.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</row>
    <row r="96" spans="1:33" x14ac:dyDescent="0.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</row>
    <row r="97" spans="1:33" x14ac:dyDescent="0.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</row>
    <row r="98" spans="1:33" x14ac:dyDescent="0.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</row>
    <row r="99" spans="1:33" x14ac:dyDescent="0.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</row>
    <row r="100" spans="1:33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</row>
    <row r="101" spans="1:33" x14ac:dyDescent="0.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</row>
    <row r="102" spans="1:33" x14ac:dyDescent="0.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</row>
    <row r="103" spans="1:33" x14ac:dyDescent="0.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</row>
    <row r="104" spans="1:33" x14ac:dyDescent="0.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</row>
    <row r="105" spans="1:33" x14ac:dyDescent="0.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</row>
    <row r="106" spans="1:33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</row>
    <row r="107" spans="1:33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</row>
    <row r="108" spans="1:33" x14ac:dyDescent="0.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</row>
    <row r="109" spans="1:33" x14ac:dyDescent="0.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</row>
    <row r="110" spans="1:33" x14ac:dyDescent="0.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</row>
    <row r="111" spans="1:33" x14ac:dyDescent="0.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</row>
    <row r="112" spans="1:33" x14ac:dyDescent="0.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</row>
    <row r="113" spans="1:33" x14ac:dyDescent="0.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</row>
    <row r="114" spans="1:33" x14ac:dyDescent="0.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</row>
    <row r="115" spans="1:33" x14ac:dyDescent="0.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</row>
    <row r="116" spans="1:33" x14ac:dyDescent="0.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</row>
    <row r="117" spans="1:33" x14ac:dyDescent="0.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</row>
    <row r="118" spans="1:33" x14ac:dyDescent="0.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</row>
    <row r="119" spans="1:33" x14ac:dyDescent="0.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</row>
    <row r="120" spans="1:33" x14ac:dyDescent="0.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</row>
    <row r="121" spans="1:33" x14ac:dyDescent="0.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</row>
    <row r="122" spans="1:33" x14ac:dyDescent="0.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</row>
    <row r="123" spans="1:33" x14ac:dyDescent="0.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</row>
    <row r="124" spans="1:33" x14ac:dyDescent="0.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</row>
    <row r="125" spans="1:33" x14ac:dyDescent="0.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</row>
    <row r="126" spans="1:33" x14ac:dyDescent="0.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</row>
    <row r="127" spans="1:33" x14ac:dyDescent="0.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</row>
    <row r="128" spans="1:33" x14ac:dyDescent="0.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</row>
    <row r="129" spans="1:33" x14ac:dyDescent="0.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</row>
    <row r="130" spans="1:33" x14ac:dyDescent="0.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</row>
    <row r="131" spans="1:33" x14ac:dyDescent="0.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</row>
    <row r="132" spans="1:33" x14ac:dyDescent="0.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</row>
    <row r="133" spans="1:33" x14ac:dyDescent="0.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</row>
    <row r="134" spans="1:33" x14ac:dyDescent="0.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</row>
    <row r="135" spans="1:33" x14ac:dyDescent="0.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</row>
    <row r="136" spans="1:33" x14ac:dyDescent="0.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</row>
    <row r="137" spans="1:33" x14ac:dyDescent="0.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</row>
    <row r="138" spans="1:33" x14ac:dyDescent="0.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</row>
    <row r="139" spans="1:33" x14ac:dyDescent="0.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</row>
    <row r="140" spans="1:33" x14ac:dyDescent="0.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</row>
    <row r="141" spans="1:33" x14ac:dyDescent="0.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</row>
    <row r="142" spans="1:33" x14ac:dyDescent="0.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</row>
    <row r="143" spans="1:33" x14ac:dyDescent="0.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</row>
    <row r="144" spans="1:33" x14ac:dyDescent="0.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</row>
    <row r="145" spans="1:33" x14ac:dyDescent="0.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</row>
    <row r="146" spans="1:33" x14ac:dyDescent="0.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</row>
    <row r="147" spans="1:33" x14ac:dyDescent="0.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</row>
    <row r="148" spans="1:33" x14ac:dyDescent="0.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</row>
    <row r="149" spans="1:33" x14ac:dyDescent="0.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</row>
    <row r="150" spans="1:33" x14ac:dyDescent="0.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</row>
    <row r="151" spans="1:33" x14ac:dyDescent="0.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</row>
    <row r="152" spans="1:33" x14ac:dyDescent="0.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</row>
    <row r="153" spans="1:33" x14ac:dyDescent="0.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</row>
    <row r="154" spans="1:33" x14ac:dyDescent="0.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</row>
    <row r="155" spans="1:33" x14ac:dyDescent="0.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</row>
    <row r="156" spans="1:33" x14ac:dyDescent="0.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</row>
    <row r="157" spans="1:33" x14ac:dyDescent="0.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</row>
    <row r="158" spans="1:33" x14ac:dyDescent="0.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</row>
    <row r="159" spans="1:33" x14ac:dyDescent="0.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</row>
    <row r="160" spans="1:33" x14ac:dyDescent="0.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</row>
    <row r="161" spans="1:33" x14ac:dyDescent="0.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</row>
    <row r="162" spans="1:33" x14ac:dyDescent="0.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</row>
    <row r="163" spans="1:33" x14ac:dyDescent="0.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</row>
    <row r="164" spans="1:33" x14ac:dyDescent="0.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</row>
    <row r="165" spans="1:33" x14ac:dyDescent="0.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</row>
    <row r="166" spans="1:33" x14ac:dyDescent="0.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</row>
    <row r="167" spans="1:33" x14ac:dyDescent="0.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</row>
    <row r="168" spans="1:33" x14ac:dyDescent="0.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</row>
    <row r="169" spans="1:33" x14ac:dyDescent="0.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</row>
    <row r="170" spans="1:33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</row>
    <row r="171" spans="1:33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</row>
    <row r="172" spans="1:33" x14ac:dyDescent="0.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</row>
    <row r="173" spans="1:33" x14ac:dyDescent="0.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</row>
    <row r="174" spans="1:33" x14ac:dyDescent="0.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</row>
    <row r="175" spans="1:33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</row>
    <row r="176" spans="1:33" x14ac:dyDescent="0.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</row>
    <row r="177" spans="1:33" x14ac:dyDescent="0.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</row>
    <row r="178" spans="1:33" x14ac:dyDescent="0.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</row>
    <row r="179" spans="1:33" x14ac:dyDescent="0.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</row>
    <row r="180" spans="1:33" x14ac:dyDescent="0.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</row>
    <row r="181" spans="1:33" x14ac:dyDescent="0.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</row>
    <row r="182" spans="1:33" x14ac:dyDescent="0.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</row>
    <row r="183" spans="1:33" x14ac:dyDescent="0.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</row>
    <row r="184" spans="1:33" x14ac:dyDescent="0.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</row>
    <row r="185" spans="1:33" x14ac:dyDescent="0.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</row>
    <row r="186" spans="1:33" x14ac:dyDescent="0.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</row>
    <row r="187" spans="1:33" x14ac:dyDescent="0.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</row>
    <row r="188" spans="1:33" x14ac:dyDescent="0.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</row>
    <row r="189" spans="1:33" x14ac:dyDescent="0.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</row>
    <row r="190" spans="1:33" x14ac:dyDescent="0.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</row>
    <row r="191" spans="1:33" x14ac:dyDescent="0.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</row>
    <row r="192" spans="1:33" x14ac:dyDescent="0.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</row>
    <row r="193" spans="1:33" x14ac:dyDescent="0.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</row>
    <row r="194" spans="1:33" x14ac:dyDescent="0.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</row>
    <row r="195" spans="1:33" x14ac:dyDescent="0.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</row>
    <row r="196" spans="1:33" x14ac:dyDescent="0.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</row>
    <row r="197" spans="1:33" x14ac:dyDescent="0.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</row>
    <row r="198" spans="1:33" x14ac:dyDescent="0.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</row>
    <row r="199" spans="1:33" x14ac:dyDescent="0.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</row>
    <row r="200" spans="1:33" x14ac:dyDescent="0.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</row>
    <row r="201" spans="1:33" x14ac:dyDescent="0.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</row>
    <row r="202" spans="1:33" x14ac:dyDescent="0.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</row>
    <row r="203" spans="1:33" x14ac:dyDescent="0.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</row>
    <row r="204" spans="1:33" x14ac:dyDescent="0.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</row>
    <row r="205" spans="1:33" x14ac:dyDescent="0.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</row>
    <row r="206" spans="1:33" x14ac:dyDescent="0.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</row>
    <row r="207" spans="1:33" x14ac:dyDescent="0.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</row>
    <row r="208" spans="1:33" x14ac:dyDescent="0.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</row>
    <row r="209" spans="1:33" x14ac:dyDescent="0.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</row>
    <row r="210" spans="1:33" x14ac:dyDescent="0.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</row>
    <row r="211" spans="1:33" x14ac:dyDescent="0.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</row>
    <row r="212" spans="1:33" x14ac:dyDescent="0.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</row>
    <row r="213" spans="1:33" x14ac:dyDescent="0.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</row>
    <row r="214" spans="1:33" x14ac:dyDescent="0.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</row>
    <row r="215" spans="1:33" x14ac:dyDescent="0.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</row>
    <row r="216" spans="1:33" x14ac:dyDescent="0.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</row>
    <row r="217" spans="1:33" x14ac:dyDescent="0.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</row>
    <row r="218" spans="1:33" x14ac:dyDescent="0.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</row>
    <row r="219" spans="1:33" x14ac:dyDescent="0.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</row>
    <row r="220" spans="1:33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</row>
    <row r="221" spans="1:33" x14ac:dyDescent="0.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</row>
    <row r="222" spans="1:33" x14ac:dyDescent="0.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</row>
    <row r="223" spans="1:33" x14ac:dyDescent="0.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</row>
    <row r="224" spans="1:33" x14ac:dyDescent="0.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</row>
    <row r="225" spans="1:33" x14ac:dyDescent="0.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</row>
    <row r="226" spans="1:33" x14ac:dyDescent="0.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</row>
    <row r="227" spans="1:33" x14ac:dyDescent="0.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</row>
    <row r="228" spans="1:33" x14ac:dyDescent="0.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</row>
    <row r="229" spans="1:33" x14ac:dyDescent="0.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</row>
    <row r="230" spans="1:33" x14ac:dyDescent="0.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</row>
    <row r="231" spans="1:33" x14ac:dyDescent="0.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</row>
    <row r="232" spans="1:33" x14ac:dyDescent="0.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</row>
    <row r="233" spans="1:33" x14ac:dyDescent="0.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</row>
    <row r="234" spans="1:33" x14ac:dyDescent="0.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</row>
    <row r="235" spans="1:33" x14ac:dyDescent="0.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</row>
    <row r="236" spans="1:33" x14ac:dyDescent="0.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</row>
    <row r="237" spans="1:33" x14ac:dyDescent="0.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</row>
    <row r="238" spans="1:33" x14ac:dyDescent="0.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</row>
    <row r="239" spans="1:33" x14ac:dyDescent="0.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</row>
    <row r="240" spans="1:33" x14ac:dyDescent="0.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</row>
    <row r="241" spans="1:33" x14ac:dyDescent="0.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</row>
    <row r="242" spans="1:33" x14ac:dyDescent="0.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</row>
    <row r="243" spans="1:33" x14ac:dyDescent="0.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</row>
    <row r="244" spans="1:33" x14ac:dyDescent="0.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</row>
    <row r="245" spans="1:33" x14ac:dyDescent="0.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</row>
    <row r="246" spans="1:33" x14ac:dyDescent="0.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</row>
    <row r="247" spans="1:33" x14ac:dyDescent="0.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</row>
    <row r="248" spans="1:33" x14ac:dyDescent="0.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</row>
    <row r="249" spans="1:33" x14ac:dyDescent="0.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</row>
    <row r="250" spans="1:33" x14ac:dyDescent="0.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</row>
    <row r="251" spans="1:33" x14ac:dyDescent="0.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</row>
    <row r="252" spans="1:33" x14ac:dyDescent="0.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</row>
    <row r="253" spans="1:33" x14ac:dyDescent="0.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</row>
    <row r="254" spans="1:33" x14ac:dyDescent="0.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</row>
    <row r="255" spans="1:33" x14ac:dyDescent="0.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</row>
    <row r="256" spans="1:33" x14ac:dyDescent="0.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</row>
    <row r="257" spans="1:33" x14ac:dyDescent="0.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</row>
    <row r="258" spans="1:33" x14ac:dyDescent="0.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</row>
    <row r="259" spans="1:33" x14ac:dyDescent="0.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</row>
    <row r="260" spans="1:33" x14ac:dyDescent="0.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</row>
    <row r="261" spans="1:33" x14ac:dyDescent="0.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</row>
    <row r="262" spans="1:33" x14ac:dyDescent="0.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</row>
    <row r="263" spans="1:33" x14ac:dyDescent="0.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</row>
    <row r="264" spans="1:33" x14ac:dyDescent="0.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</row>
    <row r="265" spans="1:33" x14ac:dyDescent="0.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</row>
    <row r="266" spans="1:33" x14ac:dyDescent="0.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</row>
    <row r="267" spans="1:33" x14ac:dyDescent="0.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</row>
    <row r="268" spans="1:33" x14ac:dyDescent="0.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</row>
    <row r="269" spans="1:33" x14ac:dyDescent="0.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</row>
    <row r="270" spans="1:33" x14ac:dyDescent="0.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</row>
    <row r="271" spans="1:33" x14ac:dyDescent="0.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</row>
    <row r="272" spans="1:33" x14ac:dyDescent="0.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</row>
    <row r="273" spans="1:33" x14ac:dyDescent="0.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</row>
    <row r="274" spans="1:33" x14ac:dyDescent="0.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</row>
    <row r="275" spans="1:33" x14ac:dyDescent="0.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</row>
    <row r="276" spans="1:33" x14ac:dyDescent="0.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</row>
    <row r="277" spans="1:33" x14ac:dyDescent="0.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</row>
    <row r="278" spans="1:33" x14ac:dyDescent="0.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</row>
    <row r="279" spans="1:33" x14ac:dyDescent="0.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</row>
    <row r="280" spans="1:33" x14ac:dyDescent="0.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</row>
    <row r="281" spans="1:33" x14ac:dyDescent="0.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</row>
    <row r="282" spans="1:33" x14ac:dyDescent="0.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</row>
    <row r="283" spans="1:33" x14ac:dyDescent="0.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</row>
    <row r="284" spans="1:33" x14ac:dyDescent="0.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</row>
    <row r="285" spans="1:33" x14ac:dyDescent="0.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</row>
    <row r="286" spans="1:33" x14ac:dyDescent="0.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</row>
    <row r="287" spans="1:33" x14ac:dyDescent="0.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</row>
    <row r="288" spans="1:33" x14ac:dyDescent="0.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</row>
    <row r="289" spans="1:33" x14ac:dyDescent="0.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</row>
    <row r="290" spans="1:33" x14ac:dyDescent="0.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</row>
    <row r="291" spans="1:33" x14ac:dyDescent="0.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</row>
    <row r="292" spans="1:33" x14ac:dyDescent="0.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</row>
    <row r="293" spans="1:33" x14ac:dyDescent="0.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</row>
    <row r="294" spans="1:33" x14ac:dyDescent="0.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</row>
    <row r="295" spans="1:33" x14ac:dyDescent="0.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</row>
    <row r="296" spans="1:33" x14ac:dyDescent="0.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</row>
    <row r="297" spans="1:33" x14ac:dyDescent="0.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</row>
    <row r="298" spans="1:33" x14ac:dyDescent="0.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</row>
    <row r="299" spans="1:33" x14ac:dyDescent="0.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</row>
    <row r="300" spans="1:33" x14ac:dyDescent="0.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</row>
    <row r="301" spans="1:33" x14ac:dyDescent="0.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</row>
    <row r="302" spans="1:33" x14ac:dyDescent="0.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</row>
    <row r="303" spans="1:33" x14ac:dyDescent="0.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</row>
    <row r="304" spans="1:33" x14ac:dyDescent="0.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</row>
    <row r="305" spans="1:33" x14ac:dyDescent="0.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</row>
    <row r="306" spans="1:33" x14ac:dyDescent="0.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</row>
    <row r="307" spans="1:33" x14ac:dyDescent="0.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</row>
    <row r="308" spans="1:33" x14ac:dyDescent="0.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</row>
    <row r="309" spans="1:33" x14ac:dyDescent="0.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</row>
    <row r="310" spans="1:33" x14ac:dyDescent="0.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</row>
    <row r="311" spans="1:33" x14ac:dyDescent="0.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</row>
    <row r="312" spans="1:33" x14ac:dyDescent="0.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</row>
    <row r="313" spans="1:33" x14ac:dyDescent="0.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</row>
    <row r="314" spans="1:33" x14ac:dyDescent="0.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</row>
    <row r="315" spans="1:33" x14ac:dyDescent="0.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</row>
    <row r="316" spans="1:33" x14ac:dyDescent="0.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</row>
    <row r="317" spans="1:33" x14ac:dyDescent="0.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</row>
    <row r="318" spans="1:33" x14ac:dyDescent="0.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</row>
    <row r="319" spans="1:33" x14ac:dyDescent="0.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</row>
    <row r="320" spans="1:33" x14ac:dyDescent="0.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</row>
    <row r="321" spans="1:33" x14ac:dyDescent="0.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</row>
    <row r="322" spans="1:33" x14ac:dyDescent="0.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</row>
    <row r="323" spans="1:33" x14ac:dyDescent="0.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</row>
    <row r="324" spans="1:33" x14ac:dyDescent="0.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</row>
    <row r="325" spans="1:33" x14ac:dyDescent="0.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</row>
    <row r="326" spans="1:33" x14ac:dyDescent="0.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</row>
    <row r="327" spans="1:33" x14ac:dyDescent="0.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</row>
    <row r="328" spans="1:33" x14ac:dyDescent="0.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</row>
    <row r="329" spans="1:33" x14ac:dyDescent="0.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</row>
    <row r="330" spans="1:33" x14ac:dyDescent="0.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</row>
    <row r="331" spans="1:33" x14ac:dyDescent="0.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</row>
    <row r="332" spans="1:33" x14ac:dyDescent="0.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</row>
    <row r="333" spans="1:33" x14ac:dyDescent="0.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</row>
    <row r="334" spans="1:33" x14ac:dyDescent="0.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</row>
    <row r="335" spans="1:33" x14ac:dyDescent="0.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</row>
    <row r="336" spans="1:33" x14ac:dyDescent="0.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</row>
    <row r="337" spans="1:33" x14ac:dyDescent="0.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</row>
    <row r="338" spans="1:33" x14ac:dyDescent="0.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</row>
    <row r="339" spans="1:33" x14ac:dyDescent="0.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</row>
    <row r="340" spans="1:33" x14ac:dyDescent="0.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</row>
    <row r="341" spans="1:33" x14ac:dyDescent="0.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</row>
    <row r="342" spans="1:33" x14ac:dyDescent="0.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</row>
    <row r="343" spans="1:33" x14ac:dyDescent="0.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</row>
    <row r="344" spans="1:33" x14ac:dyDescent="0.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</row>
    <row r="345" spans="1:33" x14ac:dyDescent="0.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</row>
    <row r="346" spans="1:33" x14ac:dyDescent="0.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</row>
    <row r="347" spans="1:33" x14ac:dyDescent="0.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</row>
    <row r="348" spans="1:33" x14ac:dyDescent="0.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</row>
    <row r="349" spans="1:33" x14ac:dyDescent="0.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</row>
    <row r="350" spans="1:33" x14ac:dyDescent="0.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</row>
    <row r="351" spans="1:33" x14ac:dyDescent="0.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</row>
    <row r="352" spans="1:33" x14ac:dyDescent="0.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</row>
    <row r="353" spans="1:33" x14ac:dyDescent="0.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</row>
    <row r="354" spans="1:33" x14ac:dyDescent="0.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</row>
    <row r="355" spans="1:33" x14ac:dyDescent="0.2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</row>
    <row r="356" spans="1:33" x14ac:dyDescent="0.2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</row>
    <row r="357" spans="1:33" x14ac:dyDescent="0.2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</row>
    <row r="358" spans="1:33" x14ac:dyDescent="0.2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</row>
    <row r="359" spans="1:33" x14ac:dyDescent="0.2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</row>
    <row r="360" spans="1:33" x14ac:dyDescent="0.2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</row>
    <row r="361" spans="1:33" x14ac:dyDescent="0.2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</row>
    <row r="362" spans="1:33" x14ac:dyDescent="0.2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</row>
    <row r="363" spans="1:33" x14ac:dyDescent="0.2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</row>
    <row r="364" spans="1:33" x14ac:dyDescent="0.2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</row>
    <row r="365" spans="1:33" x14ac:dyDescent="0.2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</row>
    <row r="366" spans="1:33" x14ac:dyDescent="0.2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</row>
    <row r="367" spans="1:33" x14ac:dyDescent="0.2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</row>
    <row r="368" spans="1:33" x14ac:dyDescent="0.2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</row>
    <row r="369" spans="1:33" x14ac:dyDescent="0.2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</row>
    <row r="370" spans="1:33" x14ac:dyDescent="0.2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</row>
    <row r="371" spans="1:33" x14ac:dyDescent="0.2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</row>
    <row r="372" spans="1:33" x14ac:dyDescent="0.2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</row>
    <row r="373" spans="1:33" x14ac:dyDescent="0.2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</row>
    <row r="374" spans="1:33" x14ac:dyDescent="0.2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</row>
    <row r="375" spans="1:33" x14ac:dyDescent="0.2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</row>
    <row r="376" spans="1:33" x14ac:dyDescent="0.2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</row>
    <row r="377" spans="1:33" x14ac:dyDescent="0.2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</row>
    <row r="378" spans="1:33" x14ac:dyDescent="0.2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</row>
    <row r="379" spans="1:33" x14ac:dyDescent="0.2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</row>
    <row r="380" spans="1:33" x14ac:dyDescent="0.2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</row>
    <row r="381" spans="1:33" x14ac:dyDescent="0.2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</row>
    <row r="382" spans="1:33" x14ac:dyDescent="0.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</row>
    <row r="383" spans="1:33" x14ac:dyDescent="0.2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</row>
    <row r="384" spans="1:33" x14ac:dyDescent="0.2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</row>
    <row r="385" spans="1:33" x14ac:dyDescent="0.2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</row>
    <row r="386" spans="1:33" x14ac:dyDescent="0.2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</row>
    <row r="387" spans="1:33" x14ac:dyDescent="0.2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</row>
    <row r="388" spans="1:33" x14ac:dyDescent="0.2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</row>
    <row r="389" spans="1:33" x14ac:dyDescent="0.2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</row>
    <row r="390" spans="1:33" x14ac:dyDescent="0.2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</row>
    <row r="391" spans="1:33" x14ac:dyDescent="0.2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</row>
    <row r="392" spans="1:33" x14ac:dyDescent="0.2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</row>
    <row r="393" spans="1:33" x14ac:dyDescent="0.2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</row>
    <row r="394" spans="1:33" x14ac:dyDescent="0.2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</row>
    <row r="395" spans="1:33" x14ac:dyDescent="0.2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</row>
    <row r="396" spans="1:33" x14ac:dyDescent="0.2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</row>
    <row r="397" spans="1:33" x14ac:dyDescent="0.2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</row>
    <row r="398" spans="1:33" x14ac:dyDescent="0.2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</row>
    <row r="399" spans="1:33" x14ac:dyDescent="0.2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</row>
    <row r="400" spans="1:33" x14ac:dyDescent="0.2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</row>
    <row r="401" spans="1:33" x14ac:dyDescent="0.2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</row>
    <row r="402" spans="1:33" x14ac:dyDescent="0.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</row>
    <row r="403" spans="1:33" x14ac:dyDescent="0.2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</row>
    <row r="404" spans="1:33" x14ac:dyDescent="0.2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</row>
    <row r="405" spans="1:33" x14ac:dyDescent="0.2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</row>
    <row r="406" spans="1:33" x14ac:dyDescent="0.2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</row>
    <row r="407" spans="1:33" x14ac:dyDescent="0.2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</row>
    <row r="408" spans="1:33" x14ac:dyDescent="0.2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</row>
    <row r="409" spans="1:33" x14ac:dyDescent="0.2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</row>
    <row r="410" spans="1:33" x14ac:dyDescent="0.2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</row>
    <row r="411" spans="1:33" x14ac:dyDescent="0.2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</row>
    <row r="412" spans="1:33" x14ac:dyDescent="0.2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</row>
    <row r="413" spans="1:33" x14ac:dyDescent="0.2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</row>
    <row r="414" spans="1:33" x14ac:dyDescent="0.2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</row>
    <row r="415" spans="1:33" x14ac:dyDescent="0.2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</row>
    <row r="416" spans="1:33" x14ac:dyDescent="0.2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</row>
    <row r="417" spans="1:33" x14ac:dyDescent="0.2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</row>
    <row r="418" spans="1:33" x14ac:dyDescent="0.2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</row>
    <row r="419" spans="1:33" x14ac:dyDescent="0.2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</row>
    <row r="420" spans="1:33" x14ac:dyDescent="0.2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</row>
    <row r="421" spans="1:33" x14ac:dyDescent="0.2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</row>
    <row r="422" spans="1:33" x14ac:dyDescent="0.2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</row>
    <row r="423" spans="1:33" x14ac:dyDescent="0.2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</row>
    <row r="424" spans="1:33" x14ac:dyDescent="0.2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</row>
    <row r="425" spans="1:33" x14ac:dyDescent="0.2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</row>
    <row r="426" spans="1:33" x14ac:dyDescent="0.2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</row>
    <row r="427" spans="1:33" x14ac:dyDescent="0.2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</row>
    <row r="428" spans="1:33" x14ac:dyDescent="0.2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</row>
    <row r="429" spans="1:33" x14ac:dyDescent="0.2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</row>
    <row r="430" spans="1:33" x14ac:dyDescent="0.2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</row>
    <row r="431" spans="1:33" x14ac:dyDescent="0.2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</row>
    <row r="432" spans="1:33" x14ac:dyDescent="0.2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</row>
    <row r="433" spans="1:33" x14ac:dyDescent="0.2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</row>
    <row r="434" spans="1:33" x14ac:dyDescent="0.2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</row>
    <row r="435" spans="1:33" x14ac:dyDescent="0.2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</row>
    <row r="436" spans="1:33" x14ac:dyDescent="0.2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</row>
    <row r="437" spans="1:33" x14ac:dyDescent="0.2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</row>
    <row r="438" spans="1:33" x14ac:dyDescent="0.2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</row>
    <row r="439" spans="1:33" x14ac:dyDescent="0.2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</row>
    <row r="440" spans="1:33" x14ac:dyDescent="0.2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</row>
    <row r="441" spans="1:33" x14ac:dyDescent="0.2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</row>
    <row r="442" spans="1:33" x14ac:dyDescent="0.2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</row>
    <row r="443" spans="1:33" x14ac:dyDescent="0.2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</row>
    <row r="444" spans="1:33" x14ac:dyDescent="0.2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</row>
    <row r="445" spans="1:33" x14ac:dyDescent="0.2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</row>
    <row r="446" spans="1:33" x14ac:dyDescent="0.2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</row>
    <row r="447" spans="1:33" x14ac:dyDescent="0.2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</row>
    <row r="448" spans="1:33" x14ac:dyDescent="0.2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</row>
    <row r="449" spans="1:33" x14ac:dyDescent="0.2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</row>
    <row r="450" spans="1:33" x14ac:dyDescent="0.2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</row>
    <row r="451" spans="1:33" x14ac:dyDescent="0.2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</row>
    <row r="452" spans="1:33" x14ac:dyDescent="0.2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</row>
    <row r="453" spans="1:33" x14ac:dyDescent="0.2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</row>
    <row r="454" spans="1:33" x14ac:dyDescent="0.2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</row>
    <row r="455" spans="1:33" x14ac:dyDescent="0.2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</row>
    <row r="456" spans="1:33" x14ac:dyDescent="0.2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</row>
    <row r="457" spans="1:33" x14ac:dyDescent="0.2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</row>
    <row r="458" spans="1:33" x14ac:dyDescent="0.2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</row>
    <row r="459" spans="1:33" x14ac:dyDescent="0.2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</row>
    <row r="460" spans="1:33" x14ac:dyDescent="0.2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</row>
    <row r="461" spans="1:33" x14ac:dyDescent="0.2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</row>
    <row r="462" spans="1:33" x14ac:dyDescent="0.2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</row>
    <row r="463" spans="1:33" x14ac:dyDescent="0.2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</row>
    <row r="464" spans="1:33" x14ac:dyDescent="0.2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</row>
    <row r="465" spans="1:33" x14ac:dyDescent="0.2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</row>
    <row r="466" spans="1:33" x14ac:dyDescent="0.2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</row>
    <row r="467" spans="1:33" x14ac:dyDescent="0.2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</row>
    <row r="468" spans="1:33" x14ac:dyDescent="0.2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</row>
    <row r="469" spans="1:33" x14ac:dyDescent="0.2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</row>
    <row r="470" spans="1:33" x14ac:dyDescent="0.2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</row>
    <row r="471" spans="1:33" x14ac:dyDescent="0.2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</row>
    <row r="472" spans="1:33" x14ac:dyDescent="0.2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</row>
    <row r="473" spans="1:33" x14ac:dyDescent="0.2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</row>
    <row r="474" spans="1:33" x14ac:dyDescent="0.2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</row>
    <row r="475" spans="1:33" x14ac:dyDescent="0.2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</row>
    <row r="476" spans="1:33" x14ac:dyDescent="0.2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</row>
    <row r="477" spans="1:33" x14ac:dyDescent="0.2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</row>
    <row r="478" spans="1:33" x14ac:dyDescent="0.2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</row>
    <row r="479" spans="1:33" x14ac:dyDescent="0.2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</row>
    <row r="480" spans="1:33" x14ac:dyDescent="0.2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</row>
    <row r="481" spans="1:33" x14ac:dyDescent="0.2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</row>
    <row r="482" spans="1:33" x14ac:dyDescent="0.2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</row>
    <row r="483" spans="1:33" x14ac:dyDescent="0.2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</row>
    <row r="484" spans="1:33" x14ac:dyDescent="0.2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</row>
    <row r="485" spans="1:33" x14ac:dyDescent="0.2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</row>
    <row r="486" spans="1:33" x14ac:dyDescent="0.2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</row>
    <row r="487" spans="1:33" x14ac:dyDescent="0.2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</row>
    <row r="488" spans="1:33" x14ac:dyDescent="0.2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</row>
    <row r="489" spans="1:33" x14ac:dyDescent="0.2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</row>
    <row r="490" spans="1:33" x14ac:dyDescent="0.2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</row>
    <row r="491" spans="1:33" x14ac:dyDescent="0.2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</row>
    <row r="492" spans="1:33" x14ac:dyDescent="0.2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</row>
    <row r="493" spans="1:33" x14ac:dyDescent="0.2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</row>
    <row r="494" spans="1:33" x14ac:dyDescent="0.2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</row>
    <row r="495" spans="1:33" x14ac:dyDescent="0.2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</row>
    <row r="496" spans="1:33" x14ac:dyDescent="0.2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</row>
    <row r="497" spans="1:33" x14ac:dyDescent="0.2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</row>
    <row r="498" spans="1:33" x14ac:dyDescent="0.2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</row>
    <row r="499" spans="1:33" x14ac:dyDescent="0.2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</row>
    <row r="500" spans="1:33" x14ac:dyDescent="0.2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</row>
    <row r="501" spans="1:33" x14ac:dyDescent="0.2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</row>
    <row r="502" spans="1:33" x14ac:dyDescent="0.2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</row>
    <row r="503" spans="1:33" x14ac:dyDescent="0.2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</row>
    <row r="504" spans="1:33" x14ac:dyDescent="0.2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</row>
    <row r="505" spans="1:33" x14ac:dyDescent="0.2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</row>
    <row r="506" spans="1:33" x14ac:dyDescent="0.2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</row>
    <row r="507" spans="1:33" x14ac:dyDescent="0.2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</row>
    <row r="508" spans="1:33" x14ac:dyDescent="0.2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</row>
    <row r="509" spans="1:33" x14ac:dyDescent="0.2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</row>
    <row r="510" spans="1:33" x14ac:dyDescent="0.2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</row>
    <row r="511" spans="1:33" x14ac:dyDescent="0.2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</row>
    <row r="512" spans="1:33" x14ac:dyDescent="0.2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</row>
    <row r="513" spans="1:33" x14ac:dyDescent="0.2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</row>
    <row r="514" spans="1:33" x14ac:dyDescent="0.2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</row>
    <row r="515" spans="1:33" x14ac:dyDescent="0.2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</row>
    <row r="516" spans="1:33" x14ac:dyDescent="0.2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</row>
    <row r="517" spans="1:33" x14ac:dyDescent="0.2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</row>
    <row r="518" spans="1:33" x14ac:dyDescent="0.2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</row>
    <row r="519" spans="1:33" x14ac:dyDescent="0.2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</row>
    <row r="520" spans="1:33" x14ac:dyDescent="0.2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</row>
    <row r="521" spans="1:33" x14ac:dyDescent="0.2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</row>
    <row r="522" spans="1:33" x14ac:dyDescent="0.2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</row>
    <row r="523" spans="1:33" x14ac:dyDescent="0.2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</row>
    <row r="524" spans="1:33" x14ac:dyDescent="0.2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</row>
    <row r="525" spans="1:33" x14ac:dyDescent="0.2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</row>
    <row r="526" spans="1:33" x14ac:dyDescent="0.2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</row>
    <row r="527" spans="1:33" x14ac:dyDescent="0.2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</row>
    <row r="528" spans="1:33" x14ac:dyDescent="0.2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</row>
    <row r="529" spans="1:33" x14ac:dyDescent="0.2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</row>
    <row r="530" spans="1:33" x14ac:dyDescent="0.2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</row>
    <row r="531" spans="1:33" x14ac:dyDescent="0.2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</row>
    <row r="532" spans="1:33" x14ac:dyDescent="0.2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</row>
    <row r="533" spans="1:33" x14ac:dyDescent="0.2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</row>
    <row r="534" spans="1:33" x14ac:dyDescent="0.2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</row>
    <row r="535" spans="1:33" x14ac:dyDescent="0.2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</row>
    <row r="536" spans="1:33" x14ac:dyDescent="0.2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</row>
    <row r="537" spans="1:33" x14ac:dyDescent="0.2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</row>
    <row r="538" spans="1:33" x14ac:dyDescent="0.2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</row>
    <row r="539" spans="1:33" x14ac:dyDescent="0.2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</row>
    <row r="540" spans="1:33" x14ac:dyDescent="0.2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</row>
    <row r="541" spans="1:33" x14ac:dyDescent="0.2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</row>
    <row r="542" spans="1:33" x14ac:dyDescent="0.2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</row>
    <row r="543" spans="1:33" x14ac:dyDescent="0.2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</row>
    <row r="544" spans="1:33" x14ac:dyDescent="0.2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</row>
    <row r="545" spans="1:33" x14ac:dyDescent="0.2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</row>
    <row r="546" spans="1:33" x14ac:dyDescent="0.2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</row>
    <row r="547" spans="1:33" x14ac:dyDescent="0.2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</row>
    <row r="548" spans="1:33" x14ac:dyDescent="0.2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</row>
    <row r="549" spans="1:33" x14ac:dyDescent="0.2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</row>
    <row r="550" spans="1:33" x14ac:dyDescent="0.2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</row>
    <row r="551" spans="1:33" x14ac:dyDescent="0.2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</row>
    <row r="552" spans="1:33" x14ac:dyDescent="0.2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</row>
    <row r="553" spans="1:33" x14ac:dyDescent="0.2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</row>
    <row r="554" spans="1:33" x14ac:dyDescent="0.2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</row>
    <row r="555" spans="1:33" x14ac:dyDescent="0.2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</row>
    <row r="556" spans="1:33" x14ac:dyDescent="0.2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</row>
    <row r="557" spans="1:33" x14ac:dyDescent="0.2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</row>
    <row r="558" spans="1:33" x14ac:dyDescent="0.2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</row>
    <row r="559" spans="1:33" x14ac:dyDescent="0.2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</row>
    <row r="560" spans="1:33" x14ac:dyDescent="0.2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</row>
    <row r="561" spans="1:33" x14ac:dyDescent="0.2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</row>
    <row r="562" spans="1:33" x14ac:dyDescent="0.2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</row>
    <row r="563" spans="1:33" x14ac:dyDescent="0.2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</row>
    <row r="564" spans="1:33" x14ac:dyDescent="0.2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</row>
    <row r="565" spans="1:33" x14ac:dyDescent="0.2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</row>
    <row r="566" spans="1:33" x14ac:dyDescent="0.2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</row>
    <row r="567" spans="1:33" x14ac:dyDescent="0.2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</row>
    <row r="568" spans="1:33" x14ac:dyDescent="0.2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</row>
    <row r="569" spans="1:33" x14ac:dyDescent="0.2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</row>
    <row r="570" spans="1:33" x14ac:dyDescent="0.2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</row>
    <row r="571" spans="1:33" x14ac:dyDescent="0.2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</row>
    <row r="572" spans="1:33" x14ac:dyDescent="0.2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</row>
    <row r="573" spans="1:33" x14ac:dyDescent="0.2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</row>
    <row r="574" spans="1:33" x14ac:dyDescent="0.2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</row>
    <row r="575" spans="1:33" x14ac:dyDescent="0.2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</row>
    <row r="576" spans="1:33" x14ac:dyDescent="0.2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</row>
    <row r="577" spans="1:33" x14ac:dyDescent="0.2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</row>
    <row r="578" spans="1:33" x14ac:dyDescent="0.2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</row>
    <row r="579" spans="1:33" x14ac:dyDescent="0.2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</row>
    <row r="580" spans="1:33" x14ac:dyDescent="0.2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</row>
    <row r="581" spans="1:33" x14ac:dyDescent="0.2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</row>
    <row r="582" spans="1:33" x14ac:dyDescent="0.2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</row>
    <row r="583" spans="1:33" x14ac:dyDescent="0.2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</row>
    <row r="584" spans="1:33" x14ac:dyDescent="0.2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</row>
    <row r="585" spans="1:33" x14ac:dyDescent="0.2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</row>
    <row r="586" spans="1:33" x14ac:dyDescent="0.2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</row>
    <row r="587" spans="1:33" x14ac:dyDescent="0.2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</row>
    <row r="588" spans="1:33" x14ac:dyDescent="0.2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  <c r="AG588" s="2"/>
    </row>
    <row r="589" spans="1:33" x14ac:dyDescent="0.2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2"/>
    </row>
    <row r="590" spans="1:33" x14ac:dyDescent="0.2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</row>
    <row r="591" spans="1:33" x14ac:dyDescent="0.2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</row>
    <row r="592" spans="1:33" x14ac:dyDescent="0.2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</row>
    <row r="593" spans="1:33" x14ac:dyDescent="0.2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</row>
    <row r="594" spans="1:33" x14ac:dyDescent="0.2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</row>
    <row r="595" spans="1:33" x14ac:dyDescent="0.2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</row>
    <row r="596" spans="1:33" x14ac:dyDescent="0.2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</row>
    <row r="597" spans="1:33" x14ac:dyDescent="0.2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</row>
    <row r="598" spans="1:33" x14ac:dyDescent="0.2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</row>
    <row r="599" spans="1:33" x14ac:dyDescent="0.2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</row>
    <row r="600" spans="1:33" x14ac:dyDescent="0.2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</row>
    <row r="601" spans="1:33" x14ac:dyDescent="0.2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</row>
    <row r="602" spans="1:33" x14ac:dyDescent="0.2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2"/>
    </row>
    <row r="603" spans="1:33" x14ac:dyDescent="0.2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  <c r="AG603" s="2"/>
    </row>
    <row r="604" spans="1:33" x14ac:dyDescent="0.2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</row>
    <row r="605" spans="1:33" x14ac:dyDescent="0.2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</row>
    <row r="606" spans="1:33" x14ac:dyDescent="0.2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</row>
    <row r="607" spans="1:33" x14ac:dyDescent="0.2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</row>
    <row r="608" spans="1:33" x14ac:dyDescent="0.2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</row>
    <row r="609" spans="1:33" x14ac:dyDescent="0.2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</row>
    <row r="610" spans="1:33" x14ac:dyDescent="0.2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</row>
    <row r="611" spans="1:33" x14ac:dyDescent="0.2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</row>
    <row r="612" spans="1:33" x14ac:dyDescent="0.2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2"/>
    </row>
    <row r="613" spans="1:33" x14ac:dyDescent="0.2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</row>
    <row r="614" spans="1:33" x14ac:dyDescent="0.2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</row>
    <row r="615" spans="1:33" x14ac:dyDescent="0.2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</row>
    <row r="616" spans="1:33" x14ac:dyDescent="0.2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</row>
    <row r="617" spans="1:33" x14ac:dyDescent="0.2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</row>
    <row r="618" spans="1:33" x14ac:dyDescent="0.2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</row>
    <row r="619" spans="1:33" x14ac:dyDescent="0.2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</row>
    <row r="620" spans="1:33" x14ac:dyDescent="0.2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</row>
    <row r="621" spans="1:33" x14ac:dyDescent="0.2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</row>
    <row r="622" spans="1:33" x14ac:dyDescent="0.2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</row>
    <row r="623" spans="1:33" x14ac:dyDescent="0.2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</row>
    <row r="624" spans="1:33" x14ac:dyDescent="0.2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</row>
    <row r="625" spans="1:33" x14ac:dyDescent="0.2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</row>
    <row r="626" spans="1:33" x14ac:dyDescent="0.2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</row>
    <row r="627" spans="1:33" x14ac:dyDescent="0.2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</row>
    <row r="628" spans="1:33" x14ac:dyDescent="0.2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</row>
    <row r="629" spans="1:33" x14ac:dyDescent="0.2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</row>
    <row r="630" spans="1:33" x14ac:dyDescent="0.2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  <c r="AG630" s="2"/>
    </row>
    <row r="631" spans="1:33" x14ac:dyDescent="0.2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  <c r="AG631" s="2"/>
    </row>
    <row r="632" spans="1:33" x14ac:dyDescent="0.2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</row>
    <row r="633" spans="1:33" x14ac:dyDescent="0.2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</row>
    <row r="634" spans="1:33" x14ac:dyDescent="0.2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</row>
    <row r="635" spans="1:33" x14ac:dyDescent="0.2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</row>
    <row r="636" spans="1:33" x14ac:dyDescent="0.2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</row>
    <row r="637" spans="1:33" x14ac:dyDescent="0.2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</row>
    <row r="638" spans="1:33" x14ac:dyDescent="0.2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</row>
    <row r="639" spans="1:33" x14ac:dyDescent="0.2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</row>
    <row r="640" spans="1:33" x14ac:dyDescent="0.2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</row>
    <row r="641" spans="1:33" x14ac:dyDescent="0.2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</row>
    <row r="642" spans="1:33" x14ac:dyDescent="0.2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</row>
    <row r="643" spans="1:33" x14ac:dyDescent="0.2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</row>
    <row r="644" spans="1:33" x14ac:dyDescent="0.2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  <c r="AG644" s="2"/>
    </row>
    <row r="645" spans="1:33" x14ac:dyDescent="0.2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</row>
    <row r="646" spans="1:33" x14ac:dyDescent="0.2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</row>
    <row r="647" spans="1:33" x14ac:dyDescent="0.2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</row>
    <row r="648" spans="1:33" x14ac:dyDescent="0.2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</row>
    <row r="649" spans="1:33" x14ac:dyDescent="0.2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</row>
    <row r="650" spans="1:33" x14ac:dyDescent="0.2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</row>
    <row r="651" spans="1:33" x14ac:dyDescent="0.2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</row>
    <row r="652" spans="1:33" x14ac:dyDescent="0.2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</row>
    <row r="653" spans="1:33" x14ac:dyDescent="0.2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</row>
    <row r="654" spans="1:33" x14ac:dyDescent="0.2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/>
    </row>
    <row r="655" spans="1:33" x14ac:dyDescent="0.2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</row>
    <row r="656" spans="1:33" x14ac:dyDescent="0.2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</row>
    <row r="657" spans="1:33" x14ac:dyDescent="0.2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</row>
    <row r="658" spans="1:33" x14ac:dyDescent="0.2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  <c r="AG658" s="2"/>
    </row>
    <row r="659" spans="1:33" x14ac:dyDescent="0.2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  <c r="AG659" s="2"/>
    </row>
    <row r="660" spans="1:33" x14ac:dyDescent="0.2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</row>
    <row r="661" spans="1:33" x14ac:dyDescent="0.2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</row>
    <row r="662" spans="1:33" x14ac:dyDescent="0.2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</row>
    <row r="663" spans="1:33" x14ac:dyDescent="0.2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</row>
    <row r="664" spans="1:33" x14ac:dyDescent="0.2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  <c r="AG664" s="2"/>
    </row>
    <row r="665" spans="1:33" x14ac:dyDescent="0.2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  <c r="AG665" s="2"/>
    </row>
    <row r="666" spans="1:33" x14ac:dyDescent="0.2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  <c r="AG666" s="2"/>
    </row>
    <row r="667" spans="1:33" x14ac:dyDescent="0.2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  <c r="AF667" s="2"/>
      <c r="AG667" s="2"/>
    </row>
    <row r="668" spans="1:33" x14ac:dyDescent="0.2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  <c r="AG668" s="2"/>
    </row>
    <row r="669" spans="1:33" x14ac:dyDescent="0.2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</row>
    <row r="670" spans="1:33" x14ac:dyDescent="0.2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</row>
    <row r="671" spans="1:33" x14ac:dyDescent="0.2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</row>
    <row r="672" spans="1:33" x14ac:dyDescent="0.2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  <c r="AF672" s="2"/>
      <c r="AG672" s="2"/>
    </row>
    <row r="673" spans="1:33" x14ac:dyDescent="0.2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  <c r="AF673" s="2"/>
      <c r="AG673" s="2"/>
    </row>
    <row r="674" spans="1:33" x14ac:dyDescent="0.2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</row>
    <row r="675" spans="1:33" x14ac:dyDescent="0.2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</row>
    <row r="676" spans="1:33" x14ac:dyDescent="0.2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</row>
    <row r="677" spans="1:33" x14ac:dyDescent="0.2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</row>
    <row r="678" spans="1:33" x14ac:dyDescent="0.2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G678" s="2"/>
    </row>
    <row r="679" spans="1:33" x14ac:dyDescent="0.2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  <c r="AG679" s="2"/>
    </row>
    <row r="680" spans="1:33" x14ac:dyDescent="0.2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  <c r="AG680" s="2"/>
    </row>
    <row r="681" spans="1:33" x14ac:dyDescent="0.2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  <c r="AG681" s="2"/>
    </row>
    <row r="682" spans="1:33" x14ac:dyDescent="0.2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</row>
    <row r="683" spans="1:33" x14ac:dyDescent="0.2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</row>
    <row r="684" spans="1:33" x14ac:dyDescent="0.2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</row>
    <row r="685" spans="1:33" x14ac:dyDescent="0.2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</row>
    <row r="686" spans="1:33" x14ac:dyDescent="0.2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  <c r="AG686" s="2"/>
    </row>
    <row r="687" spans="1:33" x14ac:dyDescent="0.2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  <c r="AG687" s="2"/>
    </row>
    <row r="688" spans="1:33" x14ac:dyDescent="0.2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2"/>
    </row>
    <row r="689" spans="1:33" x14ac:dyDescent="0.2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2"/>
    </row>
    <row r="690" spans="1:33" x14ac:dyDescent="0.2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2"/>
    </row>
    <row r="691" spans="1:33" x14ac:dyDescent="0.2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2"/>
    </row>
    <row r="692" spans="1:33" x14ac:dyDescent="0.2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  <c r="AG692" s="2"/>
    </row>
    <row r="693" spans="1:33" x14ac:dyDescent="0.2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  <c r="AG693" s="2"/>
    </row>
    <row r="694" spans="1:33" x14ac:dyDescent="0.2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  <c r="AG694" s="2"/>
    </row>
    <row r="695" spans="1:33" x14ac:dyDescent="0.2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  <c r="AG695" s="2"/>
    </row>
    <row r="696" spans="1:33" x14ac:dyDescent="0.2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  <c r="AG696" s="2"/>
    </row>
    <row r="697" spans="1:33" x14ac:dyDescent="0.2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  <c r="AG697" s="2"/>
    </row>
    <row r="698" spans="1:33" x14ac:dyDescent="0.2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  <c r="AG698" s="2"/>
    </row>
    <row r="699" spans="1:33" x14ac:dyDescent="0.2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</row>
    <row r="700" spans="1:33" x14ac:dyDescent="0.2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  <c r="AG700" s="2"/>
    </row>
    <row r="701" spans="1:33" x14ac:dyDescent="0.2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  <c r="AG701" s="2"/>
    </row>
    <row r="702" spans="1:33" x14ac:dyDescent="0.2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  <c r="AG702" s="2"/>
    </row>
    <row r="703" spans="1:33" x14ac:dyDescent="0.2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  <c r="AG703" s="2"/>
    </row>
    <row r="704" spans="1:33" x14ac:dyDescent="0.2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2"/>
    </row>
    <row r="705" spans="1:33" x14ac:dyDescent="0.2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</row>
    <row r="706" spans="1:33" x14ac:dyDescent="0.2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  <c r="AG706" s="2"/>
    </row>
    <row r="707" spans="1:33" x14ac:dyDescent="0.2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  <c r="AG707" s="2"/>
    </row>
    <row r="708" spans="1:33" x14ac:dyDescent="0.2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  <c r="AF708" s="2"/>
      <c r="AG708" s="2"/>
    </row>
    <row r="709" spans="1:33" x14ac:dyDescent="0.2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  <c r="AF709" s="2"/>
      <c r="AG709" s="2"/>
    </row>
    <row r="710" spans="1:33" x14ac:dyDescent="0.2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  <c r="AG710" s="2"/>
    </row>
    <row r="711" spans="1:33" x14ac:dyDescent="0.2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  <c r="AG711" s="2"/>
    </row>
    <row r="712" spans="1:33" x14ac:dyDescent="0.2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  <c r="AG712" s="2"/>
    </row>
    <row r="713" spans="1:33" x14ac:dyDescent="0.2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  <c r="AG713" s="2"/>
    </row>
    <row r="714" spans="1:33" x14ac:dyDescent="0.2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  <c r="AG714" s="2"/>
    </row>
    <row r="715" spans="1:33" x14ac:dyDescent="0.2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  <c r="AG715" s="2"/>
    </row>
    <row r="716" spans="1:33" x14ac:dyDescent="0.2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  <c r="AG716" s="2"/>
    </row>
    <row r="717" spans="1:33" x14ac:dyDescent="0.2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  <c r="AF717" s="2"/>
      <c r="AG717" s="2"/>
    </row>
    <row r="718" spans="1:33" x14ac:dyDescent="0.2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  <c r="AF718" s="2"/>
      <c r="AG718" s="2"/>
    </row>
    <row r="719" spans="1:33" x14ac:dyDescent="0.2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  <c r="AF719" s="2"/>
      <c r="AG719" s="2"/>
    </row>
    <row r="720" spans="1:33" x14ac:dyDescent="0.2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2"/>
      <c r="AF720" s="2"/>
      <c r="AG720" s="2"/>
    </row>
    <row r="721" spans="1:33" x14ac:dyDescent="0.2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  <c r="AE721" s="2"/>
      <c r="AF721" s="2"/>
      <c r="AG721" s="2"/>
    </row>
    <row r="722" spans="1:33" x14ac:dyDescent="0.2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  <c r="AF722" s="2"/>
      <c r="AG722" s="2"/>
    </row>
    <row r="723" spans="1:33" x14ac:dyDescent="0.2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2"/>
      <c r="AF723" s="2"/>
      <c r="AG723" s="2"/>
    </row>
    <row r="724" spans="1:33" x14ac:dyDescent="0.2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2"/>
      <c r="AF724" s="2"/>
      <c r="AG724" s="2"/>
    </row>
    <row r="725" spans="1:33" x14ac:dyDescent="0.2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  <c r="AF725" s="2"/>
      <c r="AG725" s="2"/>
    </row>
    <row r="726" spans="1:33" x14ac:dyDescent="0.2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  <c r="AE726" s="2"/>
      <c r="AF726" s="2"/>
      <c r="AG726" s="2"/>
    </row>
    <row r="727" spans="1:33" x14ac:dyDescent="0.2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  <c r="AE727" s="2"/>
      <c r="AF727" s="2"/>
      <c r="AG727" s="2"/>
    </row>
    <row r="728" spans="1:33" x14ac:dyDescent="0.2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  <c r="AE728" s="2"/>
      <c r="AF728" s="2"/>
      <c r="AG728" s="2"/>
    </row>
    <row r="729" spans="1:33" x14ac:dyDescent="0.2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  <c r="AE729" s="2"/>
      <c r="AF729" s="2"/>
      <c r="AG729" s="2"/>
    </row>
    <row r="730" spans="1:33" x14ac:dyDescent="0.2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  <c r="AF730" s="2"/>
      <c r="AG730" s="2"/>
    </row>
    <row r="731" spans="1:33" x14ac:dyDescent="0.2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  <c r="AE731" s="2"/>
      <c r="AF731" s="2"/>
      <c r="AG731" s="2"/>
    </row>
    <row r="732" spans="1:33" x14ac:dyDescent="0.2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  <c r="AE732" s="2"/>
      <c r="AF732" s="2"/>
      <c r="AG732" s="2"/>
    </row>
    <row r="733" spans="1:33" x14ac:dyDescent="0.2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  <c r="AE733" s="2"/>
      <c r="AF733" s="2"/>
      <c r="AG733" s="2"/>
    </row>
    <row r="734" spans="1:33" x14ac:dyDescent="0.2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  <c r="AE734" s="2"/>
      <c r="AF734" s="2"/>
      <c r="AG734" s="2"/>
    </row>
    <row r="735" spans="1:33" x14ac:dyDescent="0.2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  <c r="AF735" s="2"/>
      <c r="AG735" s="2"/>
    </row>
    <row r="736" spans="1:33" x14ac:dyDescent="0.2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  <c r="AF736" s="2"/>
      <c r="AG736" s="2"/>
    </row>
    <row r="737" spans="1:33" x14ac:dyDescent="0.2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  <c r="AE737" s="2"/>
      <c r="AF737" s="2"/>
      <c r="AG737" s="2"/>
    </row>
    <row r="738" spans="1:33" x14ac:dyDescent="0.2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  <c r="AD738" s="2"/>
      <c r="AE738" s="2"/>
      <c r="AF738" s="2"/>
      <c r="AG738" s="2"/>
    </row>
    <row r="739" spans="1:33" x14ac:dyDescent="0.2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  <c r="AE739" s="2"/>
      <c r="AF739" s="2"/>
      <c r="AG739" s="2"/>
    </row>
    <row r="740" spans="1:33" x14ac:dyDescent="0.2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  <c r="AF740" s="2"/>
      <c r="AG740" s="2"/>
    </row>
    <row r="741" spans="1:33" x14ac:dyDescent="0.2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  <c r="AE741" s="2"/>
      <c r="AF741" s="2"/>
      <c r="AG741" s="2"/>
    </row>
    <row r="742" spans="1:33" x14ac:dyDescent="0.2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  <c r="AE742" s="2"/>
      <c r="AF742" s="2"/>
      <c r="AG742" s="2"/>
    </row>
    <row r="743" spans="1:33" x14ac:dyDescent="0.2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  <c r="AE743" s="2"/>
      <c r="AF743" s="2"/>
      <c r="AG743" s="2"/>
    </row>
    <row r="744" spans="1:33" x14ac:dyDescent="0.2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  <c r="AE744" s="2"/>
      <c r="AF744" s="2"/>
      <c r="AG744" s="2"/>
    </row>
    <row r="745" spans="1:33" x14ac:dyDescent="0.2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2"/>
      <c r="AF745" s="2"/>
      <c r="AG745" s="2"/>
    </row>
    <row r="746" spans="1:33" x14ac:dyDescent="0.2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  <c r="AE746" s="2"/>
      <c r="AF746" s="2"/>
      <c r="AG746" s="2"/>
    </row>
    <row r="747" spans="1:33" x14ac:dyDescent="0.2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  <c r="AE747" s="2"/>
      <c r="AF747" s="2"/>
      <c r="AG747" s="2"/>
    </row>
    <row r="748" spans="1:33" x14ac:dyDescent="0.2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  <c r="AE748" s="2"/>
      <c r="AF748" s="2"/>
      <c r="AG748" s="2"/>
    </row>
    <row r="749" spans="1:33" x14ac:dyDescent="0.2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  <c r="AE749" s="2"/>
      <c r="AF749" s="2"/>
      <c r="AG749" s="2"/>
    </row>
    <row r="750" spans="1:33" x14ac:dyDescent="0.2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  <c r="AE750" s="2"/>
      <c r="AF750" s="2"/>
      <c r="AG750" s="2"/>
    </row>
    <row r="751" spans="1:33" x14ac:dyDescent="0.2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  <c r="AE751" s="2"/>
      <c r="AF751" s="2"/>
      <c r="AG751" s="2"/>
    </row>
    <row r="752" spans="1:33" x14ac:dyDescent="0.2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  <c r="AE752" s="2"/>
      <c r="AF752" s="2"/>
      <c r="AG752" s="2"/>
    </row>
    <row r="753" spans="1:33" x14ac:dyDescent="0.2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  <c r="AE753" s="2"/>
      <c r="AF753" s="2"/>
      <c r="AG753" s="2"/>
    </row>
    <row r="754" spans="1:33" x14ac:dyDescent="0.2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  <c r="AE754" s="2"/>
      <c r="AF754" s="2"/>
      <c r="AG754" s="2"/>
    </row>
    <row r="755" spans="1:33" x14ac:dyDescent="0.2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  <c r="AF755" s="2"/>
      <c r="AG755" s="2"/>
    </row>
    <row r="756" spans="1:33" x14ac:dyDescent="0.2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  <c r="AD756" s="2"/>
      <c r="AE756" s="2"/>
      <c r="AF756" s="2"/>
      <c r="AG756" s="2"/>
    </row>
    <row r="757" spans="1:33" x14ac:dyDescent="0.2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  <c r="AD757" s="2"/>
      <c r="AE757" s="2"/>
      <c r="AF757" s="2"/>
      <c r="AG757" s="2"/>
    </row>
    <row r="758" spans="1:33" x14ac:dyDescent="0.2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  <c r="AE758" s="2"/>
      <c r="AF758" s="2"/>
      <c r="AG758" s="2"/>
    </row>
    <row r="759" spans="1:33" x14ac:dyDescent="0.2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  <c r="AE759" s="2"/>
      <c r="AF759" s="2"/>
      <c r="AG759" s="2"/>
    </row>
    <row r="760" spans="1:33" x14ac:dyDescent="0.2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2"/>
      <c r="AF760" s="2"/>
      <c r="AG760" s="2"/>
    </row>
    <row r="761" spans="1:33" x14ac:dyDescent="0.2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  <c r="AE761" s="2"/>
      <c r="AF761" s="2"/>
      <c r="AG761" s="2"/>
    </row>
    <row r="762" spans="1:33" x14ac:dyDescent="0.2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  <c r="AE762" s="2"/>
      <c r="AF762" s="2"/>
      <c r="AG762" s="2"/>
    </row>
    <row r="763" spans="1:33" x14ac:dyDescent="0.2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  <c r="AE763" s="2"/>
      <c r="AF763" s="2"/>
      <c r="AG763" s="2"/>
    </row>
    <row r="764" spans="1:33" x14ac:dyDescent="0.2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  <c r="AE764" s="2"/>
      <c r="AF764" s="2"/>
      <c r="AG764" s="2"/>
    </row>
    <row r="765" spans="1:33" x14ac:dyDescent="0.2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  <c r="AE765" s="2"/>
      <c r="AF765" s="2"/>
      <c r="AG765" s="2"/>
    </row>
    <row r="766" spans="1:33" x14ac:dyDescent="0.2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  <c r="AD766" s="2"/>
      <c r="AE766" s="2"/>
      <c r="AF766" s="2"/>
      <c r="AG766" s="2"/>
    </row>
    <row r="767" spans="1:33" x14ac:dyDescent="0.2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  <c r="AE767" s="2"/>
      <c r="AF767" s="2"/>
      <c r="AG767" s="2"/>
    </row>
    <row r="768" spans="1:33" x14ac:dyDescent="0.2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  <c r="AE768" s="2"/>
      <c r="AF768" s="2"/>
      <c r="AG768" s="2"/>
    </row>
    <row r="769" spans="1:33" x14ac:dyDescent="0.2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/>
      <c r="AE769" s="2"/>
      <c r="AF769" s="2"/>
      <c r="AG769" s="2"/>
    </row>
    <row r="770" spans="1:33" x14ac:dyDescent="0.2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  <c r="AE770" s="2"/>
      <c r="AF770" s="2"/>
      <c r="AG770" s="2"/>
    </row>
    <row r="771" spans="1:33" x14ac:dyDescent="0.2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  <c r="AE771" s="2"/>
      <c r="AF771" s="2"/>
      <c r="AG771" s="2"/>
    </row>
    <row r="772" spans="1:33" x14ac:dyDescent="0.2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  <c r="AE772" s="2"/>
      <c r="AF772" s="2"/>
      <c r="AG772" s="2"/>
    </row>
    <row r="773" spans="1:33" x14ac:dyDescent="0.2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  <c r="AE773" s="2"/>
      <c r="AF773" s="2"/>
      <c r="AG773" s="2"/>
    </row>
    <row r="774" spans="1:33" x14ac:dyDescent="0.2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  <c r="AD774" s="2"/>
      <c r="AE774" s="2"/>
      <c r="AF774" s="2"/>
      <c r="AG774" s="2"/>
    </row>
    <row r="775" spans="1:33" x14ac:dyDescent="0.2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  <c r="AE775" s="2"/>
      <c r="AF775" s="2"/>
      <c r="AG775" s="2"/>
    </row>
    <row r="776" spans="1:33" x14ac:dyDescent="0.2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  <c r="AE776" s="2"/>
      <c r="AF776" s="2"/>
      <c r="AG776" s="2"/>
    </row>
    <row r="777" spans="1:33" x14ac:dyDescent="0.2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  <c r="AE777" s="2"/>
      <c r="AF777" s="2"/>
      <c r="AG777" s="2"/>
    </row>
    <row r="778" spans="1:33" x14ac:dyDescent="0.2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  <c r="AE778" s="2"/>
      <c r="AF778" s="2"/>
      <c r="AG778" s="2"/>
    </row>
    <row r="779" spans="1:33" x14ac:dyDescent="0.2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  <c r="AE779" s="2"/>
      <c r="AF779" s="2"/>
      <c r="AG779" s="2"/>
    </row>
    <row r="780" spans="1:33" x14ac:dyDescent="0.2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  <c r="AE780" s="2"/>
      <c r="AF780" s="2"/>
      <c r="AG780" s="2"/>
    </row>
    <row r="781" spans="1:33" x14ac:dyDescent="0.2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  <c r="AD781" s="2"/>
      <c r="AE781" s="2"/>
      <c r="AF781" s="2"/>
      <c r="AG781" s="2"/>
    </row>
    <row r="782" spans="1:33" x14ac:dyDescent="0.2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  <c r="AD782" s="2"/>
      <c r="AE782" s="2"/>
      <c r="AF782" s="2"/>
      <c r="AG782" s="2"/>
    </row>
    <row r="783" spans="1:33" x14ac:dyDescent="0.2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  <c r="AD783" s="2"/>
      <c r="AE783" s="2"/>
      <c r="AF783" s="2"/>
      <c r="AG783" s="2"/>
    </row>
    <row r="784" spans="1:33" x14ac:dyDescent="0.2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2"/>
      <c r="AE784" s="2"/>
      <c r="AF784" s="2"/>
      <c r="AG784" s="2"/>
    </row>
    <row r="785" spans="1:33" x14ac:dyDescent="0.2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  <c r="AE785" s="2"/>
      <c r="AF785" s="2"/>
      <c r="AG785" s="2"/>
    </row>
    <row r="786" spans="1:33" x14ac:dyDescent="0.2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  <c r="AD786" s="2"/>
      <c r="AE786" s="2"/>
      <c r="AF786" s="2"/>
      <c r="AG786" s="2"/>
    </row>
    <row r="787" spans="1:33" x14ac:dyDescent="0.2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2"/>
      <c r="AE787" s="2"/>
      <c r="AF787" s="2"/>
      <c r="AG787" s="2"/>
    </row>
    <row r="788" spans="1:33" x14ac:dyDescent="0.2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  <c r="AD788" s="2"/>
      <c r="AE788" s="2"/>
      <c r="AF788" s="2"/>
      <c r="AG788" s="2"/>
    </row>
    <row r="789" spans="1:33" x14ac:dyDescent="0.2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  <c r="AE789" s="2"/>
      <c r="AF789" s="2"/>
      <c r="AG789" s="2"/>
    </row>
    <row r="790" spans="1:33" x14ac:dyDescent="0.2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  <c r="AE790" s="2"/>
      <c r="AF790" s="2"/>
      <c r="AG790" s="2"/>
    </row>
    <row r="791" spans="1:33" x14ac:dyDescent="0.2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  <c r="AE791" s="2"/>
      <c r="AF791" s="2"/>
      <c r="AG791" s="2"/>
    </row>
    <row r="792" spans="1:33" x14ac:dyDescent="0.2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  <c r="AD792" s="2"/>
      <c r="AE792" s="2"/>
      <c r="AF792" s="2"/>
      <c r="AG792" s="2"/>
    </row>
    <row r="793" spans="1:33" x14ac:dyDescent="0.2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  <c r="AD793" s="2"/>
      <c r="AE793" s="2"/>
      <c r="AF793" s="2"/>
      <c r="AG793" s="2"/>
    </row>
    <row r="794" spans="1:33" x14ac:dyDescent="0.2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/>
      <c r="AE794" s="2"/>
      <c r="AF794" s="2"/>
      <c r="AG794" s="2"/>
    </row>
    <row r="795" spans="1:33" x14ac:dyDescent="0.2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  <c r="AE795" s="2"/>
      <c r="AF795" s="2"/>
      <c r="AG795" s="2"/>
    </row>
    <row r="796" spans="1:33" x14ac:dyDescent="0.2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  <c r="AE796" s="2"/>
      <c r="AF796" s="2"/>
      <c r="AG796" s="2"/>
    </row>
    <row r="797" spans="1:33" x14ac:dyDescent="0.2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  <c r="AE797" s="2"/>
      <c r="AF797" s="2"/>
      <c r="AG797" s="2"/>
    </row>
    <row r="798" spans="1:33" x14ac:dyDescent="0.2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  <c r="AE798" s="2"/>
      <c r="AF798" s="2"/>
      <c r="AG798" s="2"/>
    </row>
    <row r="799" spans="1:33" x14ac:dyDescent="0.2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  <c r="AD799" s="2"/>
      <c r="AE799" s="2"/>
      <c r="AF799" s="2"/>
      <c r="AG799" s="2"/>
    </row>
    <row r="800" spans="1:33" x14ac:dyDescent="0.2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  <c r="AE800" s="2"/>
      <c r="AF800" s="2"/>
      <c r="AG800" s="2"/>
    </row>
    <row r="801" spans="1:33" x14ac:dyDescent="0.2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/>
      <c r="AE801" s="2"/>
      <c r="AF801" s="2"/>
      <c r="AG801" s="2"/>
    </row>
    <row r="802" spans="1:33" x14ac:dyDescent="0.2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/>
      <c r="AE802" s="2"/>
      <c r="AF802" s="2"/>
      <c r="AG802" s="2"/>
    </row>
    <row r="803" spans="1:33" x14ac:dyDescent="0.2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  <c r="AE803" s="2"/>
      <c r="AF803" s="2"/>
      <c r="AG803" s="2"/>
    </row>
    <row r="804" spans="1:33" x14ac:dyDescent="0.2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2"/>
      <c r="AE804" s="2"/>
      <c r="AF804" s="2"/>
      <c r="AG804" s="2"/>
    </row>
    <row r="805" spans="1:33" x14ac:dyDescent="0.2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  <c r="AE805" s="2"/>
      <c r="AF805" s="2"/>
      <c r="AG805" s="2"/>
    </row>
    <row r="806" spans="1:33" x14ac:dyDescent="0.2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  <c r="AD806" s="2"/>
      <c r="AE806" s="2"/>
      <c r="AF806" s="2"/>
      <c r="AG806" s="2"/>
    </row>
    <row r="807" spans="1:33" x14ac:dyDescent="0.2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  <c r="AD807" s="2"/>
      <c r="AE807" s="2"/>
      <c r="AF807" s="2"/>
      <c r="AG807" s="2"/>
    </row>
    <row r="808" spans="1:33" x14ac:dyDescent="0.2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  <c r="AD808" s="2"/>
      <c r="AE808" s="2"/>
      <c r="AF808" s="2"/>
      <c r="AG808" s="2"/>
    </row>
    <row r="809" spans="1:33" x14ac:dyDescent="0.2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  <c r="AD809" s="2"/>
      <c r="AE809" s="2"/>
      <c r="AF809" s="2"/>
      <c r="AG809" s="2"/>
    </row>
    <row r="810" spans="1:33" x14ac:dyDescent="0.2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  <c r="AD810" s="2"/>
      <c r="AE810" s="2"/>
      <c r="AF810" s="2"/>
      <c r="AG810" s="2"/>
    </row>
    <row r="811" spans="1:33" x14ac:dyDescent="0.2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  <c r="AD811" s="2"/>
      <c r="AE811" s="2"/>
      <c r="AF811" s="2"/>
      <c r="AG811" s="2"/>
    </row>
    <row r="812" spans="1:33" x14ac:dyDescent="0.2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  <c r="AD812" s="2"/>
      <c r="AE812" s="2"/>
      <c r="AF812" s="2"/>
      <c r="AG812" s="2"/>
    </row>
    <row r="813" spans="1:33" x14ac:dyDescent="0.2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  <c r="AD813" s="2"/>
      <c r="AE813" s="2"/>
      <c r="AF813" s="2"/>
      <c r="AG813" s="2"/>
    </row>
    <row r="814" spans="1:33" x14ac:dyDescent="0.2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  <c r="AD814" s="2"/>
      <c r="AE814" s="2"/>
      <c r="AF814" s="2"/>
      <c r="AG814" s="2"/>
    </row>
    <row r="815" spans="1:33" x14ac:dyDescent="0.2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  <c r="AE815" s="2"/>
      <c r="AF815" s="2"/>
      <c r="AG815" s="2"/>
    </row>
    <row r="816" spans="1:33" x14ac:dyDescent="0.2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  <c r="AD816" s="2"/>
      <c r="AE816" s="2"/>
      <c r="AF816" s="2"/>
      <c r="AG816" s="2"/>
    </row>
    <row r="817" spans="1:33" x14ac:dyDescent="0.2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  <c r="AD817" s="2"/>
      <c r="AE817" s="2"/>
      <c r="AF817" s="2"/>
      <c r="AG817" s="2"/>
    </row>
    <row r="818" spans="1:33" x14ac:dyDescent="0.2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  <c r="AD818" s="2"/>
      <c r="AE818" s="2"/>
      <c r="AF818" s="2"/>
      <c r="AG818" s="2"/>
    </row>
    <row r="819" spans="1:33" x14ac:dyDescent="0.2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  <c r="AD819" s="2"/>
      <c r="AE819" s="2"/>
      <c r="AF819" s="2"/>
      <c r="AG819" s="2"/>
    </row>
    <row r="820" spans="1:33" x14ac:dyDescent="0.2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  <c r="AD820" s="2"/>
      <c r="AE820" s="2"/>
      <c r="AF820" s="2"/>
      <c r="AG820" s="2"/>
    </row>
    <row r="821" spans="1:33" x14ac:dyDescent="0.2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  <c r="AD821" s="2"/>
      <c r="AE821" s="2"/>
      <c r="AF821" s="2"/>
      <c r="AG821" s="2"/>
    </row>
    <row r="822" spans="1:33" x14ac:dyDescent="0.2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  <c r="AD822" s="2"/>
      <c r="AE822" s="2"/>
      <c r="AF822" s="2"/>
      <c r="AG822" s="2"/>
    </row>
    <row r="823" spans="1:33" x14ac:dyDescent="0.2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  <c r="AD823" s="2"/>
      <c r="AE823" s="2"/>
      <c r="AF823" s="2"/>
      <c r="AG823" s="2"/>
    </row>
    <row r="824" spans="1:33" x14ac:dyDescent="0.2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  <c r="AD824" s="2"/>
      <c r="AE824" s="2"/>
      <c r="AF824" s="2"/>
      <c r="AG824" s="2"/>
    </row>
    <row r="825" spans="1:33" x14ac:dyDescent="0.2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  <c r="AD825" s="2"/>
      <c r="AE825" s="2"/>
      <c r="AF825" s="2"/>
      <c r="AG825" s="2"/>
    </row>
    <row r="826" spans="1:33" x14ac:dyDescent="0.2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  <c r="AD826" s="2"/>
      <c r="AE826" s="2"/>
      <c r="AF826" s="2"/>
      <c r="AG826" s="2"/>
    </row>
    <row r="827" spans="1:33" x14ac:dyDescent="0.2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  <c r="AD827" s="2"/>
      <c r="AE827" s="2"/>
      <c r="AF827" s="2"/>
      <c r="AG827" s="2"/>
    </row>
    <row r="828" spans="1:33" x14ac:dyDescent="0.2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  <c r="AD828" s="2"/>
      <c r="AE828" s="2"/>
      <c r="AF828" s="2"/>
      <c r="AG828" s="2"/>
    </row>
    <row r="829" spans="1:33" x14ac:dyDescent="0.2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  <c r="AD829" s="2"/>
      <c r="AE829" s="2"/>
      <c r="AF829" s="2"/>
      <c r="AG829" s="2"/>
    </row>
    <row r="830" spans="1:33" x14ac:dyDescent="0.2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  <c r="AD830" s="2"/>
      <c r="AE830" s="2"/>
      <c r="AF830" s="2"/>
      <c r="AG830" s="2"/>
    </row>
    <row r="831" spans="1:33" x14ac:dyDescent="0.2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  <c r="AD831" s="2"/>
      <c r="AE831" s="2"/>
      <c r="AF831" s="2"/>
      <c r="AG831" s="2"/>
    </row>
    <row r="832" spans="1:33" x14ac:dyDescent="0.2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  <c r="AD832" s="2"/>
      <c r="AE832" s="2"/>
      <c r="AF832" s="2"/>
      <c r="AG832" s="2"/>
    </row>
    <row r="833" spans="1:33" x14ac:dyDescent="0.2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  <c r="AD833" s="2"/>
      <c r="AE833" s="2"/>
      <c r="AF833" s="2"/>
      <c r="AG833" s="2"/>
    </row>
    <row r="834" spans="1:33" x14ac:dyDescent="0.2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  <c r="AD834" s="2"/>
      <c r="AE834" s="2"/>
      <c r="AF834" s="2"/>
      <c r="AG834" s="2"/>
    </row>
    <row r="835" spans="1:33" x14ac:dyDescent="0.2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  <c r="AD835" s="2"/>
      <c r="AE835" s="2"/>
      <c r="AF835" s="2"/>
      <c r="AG835" s="2"/>
    </row>
    <row r="836" spans="1:33" x14ac:dyDescent="0.2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  <c r="AD836" s="2"/>
      <c r="AE836" s="2"/>
      <c r="AF836" s="2"/>
      <c r="AG836" s="2"/>
    </row>
    <row r="837" spans="1:33" x14ac:dyDescent="0.2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  <c r="AD837" s="2"/>
      <c r="AE837" s="2"/>
      <c r="AF837" s="2"/>
      <c r="AG837" s="2"/>
    </row>
    <row r="838" spans="1:33" x14ac:dyDescent="0.2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  <c r="AD838" s="2"/>
      <c r="AE838" s="2"/>
      <c r="AF838" s="2"/>
      <c r="AG838" s="2"/>
    </row>
    <row r="839" spans="1:33" x14ac:dyDescent="0.2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  <c r="AD839" s="2"/>
      <c r="AE839" s="2"/>
      <c r="AF839" s="2"/>
      <c r="AG839" s="2"/>
    </row>
    <row r="840" spans="1:33" x14ac:dyDescent="0.2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  <c r="AD840" s="2"/>
      <c r="AE840" s="2"/>
      <c r="AF840" s="2"/>
      <c r="AG840" s="2"/>
    </row>
    <row r="841" spans="1:33" x14ac:dyDescent="0.2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  <c r="AD841" s="2"/>
      <c r="AE841" s="2"/>
      <c r="AF841" s="2"/>
      <c r="AG841" s="2"/>
    </row>
    <row r="842" spans="1:33" x14ac:dyDescent="0.2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  <c r="AD842" s="2"/>
      <c r="AE842" s="2"/>
      <c r="AF842" s="2"/>
      <c r="AG842" s="2"/>
    </row>
    <row r="843" spans="1:33" x14ac:dyDescent="0.2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  <c r="AD843" s="2"/>
      <c r="AE843" s="2"/>
      <c r="AF843" s="2"/>
      <c r="AG843" s="2"/>
    </row>
    <row r="844" spans="1:33" x14ac:dyDescent="0.2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  <c r="AD844" s="2"/>
      <c r="AE844" s="2"/>
      <c r="AF844" s="2"/>
      <c r="AG844" s="2"/>
    </row>
    <row r="845" spans="1:33" x14ac:dyDescent="0.2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  <c r="AD845" s="2"/>
      <c r="AE845" s="2"/>
      <c r="AF845" s="2"/>
      <c r="AG845" s="2"/>
    </row>
    <row r="846" spans="1:33" x14ac:dyDescent="0.2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  <c r="AD846" s="2"/>
      <c r="AE846" s="2"/>
      <c r="AF846" s="2"/>
      <c r="AG846" s="2"/>
    </row>
    <row r="847" spans="1:33" x14ac:dyDescent="0.2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  <c r="AD847" s="2"/>
      <c r="AE847" s="2"/>
      <c r="AF847" s="2"/>
      <c r="AG847" s="2"/>
    </row>
    <row r="848" spans="1:33" x14ac:dyDescent="0.2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  <c r="AD848" s="2"/>
      <c r="AE848" s="2"/>
      <c r="AF848" s="2"/>
      <c r="AG848" s="2"/>
    </row>
    <row r="849" spans="1:33" x14ac:dyDescent="0.2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  <c r="AD849" s="2"/>
      <c r="AE849" s="2"/>
      <c r="AF849" s="2"/>
      <c r="AG849" s="2"/>
    </row>
    <row r="850" spans="1:33" x14ac:dyDescent="0.2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  <c r="AD850" s="2"/>
      <c r="AE850" s="2"/>
      <c r="AF850" s="2"/>
      <c r="AG850" s="2"/>
    </row>
    <row r="851" spans="1:33" x14ac:dyDescent="0.2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  <c r="AD851" s="2"/>
      <c r="AE851" s="2"/>
      <c r="AF851" s="2"/>
      <c r="AG851" s="2"/>
    </row>
    <row r="852" spans="1:33" x14ac:dyDescent="0.2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  <c r="AD852" s="2"/>
      <c r="AE852" s="2"/>
      <c r="AF852" s="2"/>
      <c r="AG852" s="2"/>
    </row>
    <row r="853" spans="1:33" x14ac:dyDescent="0.2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  <c r="AD853" s="2"/>
      <c r="AE853" s="2"/>
      <c r="AF853" s="2"/>
      <c r="AG853" s="2"/>
    </row>
    <row r="854" spans="1:33" x14ac:dyDescent="0.2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  <c r="AD854" s="2"/>
      <c r="AE854" s="2"/>
      <c r="AF854" s="2"/>
      <c r="AG854" s="2"/>
    </row>
    <row r="855" spans="1:33" x14ac:dyDescent="0.2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  <c r="AD855" s="2"/>
      <c r="AE855" s="2"/>
      <c r="AF855" s="2"/>
      <c r="AG855" s="2"/>
    </row>
    <row r="856" spans="1:33" x14ac:dyDescent="0.2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  <c r="AD856" s="2"/>
      <c r="AE856" s="2"/>
      <c r="AF856" s="2"/>
      <c r="AG856" s="2"/>
    </row>
    <row r="857" spans="1:33" x14ac:dyDescent="0.2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  <c r="AD857" s="2"/>
      <c r="AE857" s="2"/>
      <c r="AF857" s="2"/>
      <c r="AG857" s="2"/>
    </row>
    <row r="858" spans="1:33" x14ac:dyDescent="0.2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  <c r="AD858" s="2"/>
      <c r="AE858" s="2"/>
      <c r="AF858" s="2"/>
      <c r="AG858" s="2"/>
    </row>
    <row r="859" spans="1:33" x14ac:dyDescent="0.2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  <c r="AD859" s="2"/>
      <c r="AE859" s="2"/>
      <c r="AF859" s="2"/>
      <c r="AG859" s="2"/>
    </row>
    <row r="860" spans="1:33" x14ac:dyDescent="0.2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  <c r="AD860" s="2"/>
      <c r="AE860" s="2"/>
      <c r="AF860" s="2"/>
      <c r="AG860" s="2"/>
    </row>
    <row r="861" spans="1:33" x14ac:dyDescent="0.2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  <c r="AD861" s="2"/>
      <c r="AE861" s="2"/>
      <c r="AF861" s="2"/>
      <c r="AG861" s="2"/>
    </row>
    <row r="862" spans="1:33" x14ac:dyDescent="0.2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  <c r="AD862" s="2"/>
      <c r="AE862" s="2"/>
      <c r="AF862" s="2"/>
      <c r="AG862" s="2"/>
    </row>
    <row r="863" spans="1:33" x14ac:dyDescent="0.2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  <c r="AD863" s="2"/>
      <c r="AE863" s="2"/>
      <c r="AF863" s="2"/>
      <c r="AG863" s="2"/>
    </row>
    <row r="864" spans="1:33" x14ac:dyDescent="0.2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  <c r="AD864" s="2"/>
      <c r="AE864" s="2"/>
      <c r="AF864" s="2"/>
      <c r="AG864" s="2"/>
    </row>
    <row r="865" spans="1:33" x14ac:dyDescent="0.2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  <c r="AD865" s="2"/>
      <c r="AE865" s="2"/>
      <c r="AF865" s="2"/>
      <c r="AG865" s="2"/>
    </row>
    <row r="866" spans="1:33" x14ac:dyDescent="0.2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  <c r="AD866" s="2"/>
      <c r="AE866" s="2"/>
      <c r="AF866" s="2"/>
      <c r="AG866" s="2"/>
    </row>
    <row r="867" spans="1:33" x14ac:dyDescent="0.2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  <c r="AD867" s="2"/>
      <c r="AE867" s="2"/>
      <c r="AF867" s="2"/>
      <c r="AG867" s="2"/>
    </row>
    <row r="868" spans="1:33" x14ac:dyDescent="0.2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  <c r="AD868" s="2"/>
      <c r="AE868" s="2"/>
      <c r="AF868" s="2"/>
      <c r="AG868" s="2"/>
    </row>
    <row r="869" spans="1:33" x14ac:dyDescent="0.2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  <c r="AD869" s="2"/>
      <c r="AE869" s="2"/>
      <c r="AF869" s="2"/>
      <c r="AG869" s="2"/>
    </row>
    <row r="870" spans="1:33" x14ac:dyDescent="0.2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  <c r="AD870" s="2"/>
      <c r="AE870" s="2"/>
      <c r="AF870" s="2"/>
      <c r="AG870" s="2"/>
    </row>
    <row r="871" spans="1:33" x14ac:dyDescent="0.2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  <c r="AD871" s="2"/>
      <c r="AE871" s="2"/>
      <c r="AF871" s="2"/>
      <c r="AG871" s="2"/>
    </row>
    <row r="872" spans="1:33" x14ac:dyDescent="0.2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  <c r="AD872" s="2"/>
      <c r="AE872" s="2"/>
      <c r="AF872" s="2"/>
      <c r="AG872" s="2"/>
    </row>
    <row r="873" spans="1:33" x14ac:dyDescent="0.2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  <c r="AD873" s="2"/>
      <c r="AE873" s="2"/>
      <c r="AF873" s="2"/>
      <c r="AG873" s="2"/>
    </row>
    <row r="874" spans="1:33" x14ac:dyDescent="0.2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  <c r="AD874" s="2"/>
      <c r="AE874" s="2"/>
      <c r="AF874" s="2"/>
      <c r="AG874" s="2"/>
    </row>
    <row r="875" spans="1:33" x14ac:dyDescent="0.2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  <c r="AD875" s="2"/>
      <c r="AE875" s="2"/>
      <c r="AF875" s="2"/>
      <c r="AG875" s="2"/>
    </row>
    <row r="876" spans="1:33" x14ac:dyDescent="0.2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  <c r="AD876" s="2"/>
      <c r="AE876" s="2"/>
      <c r="AF876" s="2"/>
      <c r="AG876" s="2"/>
    </row>
    <row r="877" spans="1:33" x14ac:dyDescent="0.2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  <c r="AD877" s="2"/>
      <c r="AE877" s="2"/>
      <c r="AF877" s="2"/>
      <c r="AG877" s="2"/>
    </row>
    <row r="878" spans="1:33" x14ac:dyDescent="0.2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  <c r="AD878" s="2"/>
      <c r="AE878" s="2"/>
      <c r="AF878" s="2"/>
      <c r="AG878" s="2"/>
    </row>
    <row r="879" spans="1:33" x14ac:dyDescent="0.2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  <c r="AD879" s="2"/>
      <c r="AE879" s="2"/>
      <c r="AF879" s="2"/>
      <c r="AG879" s="2"/>
    </row>
    <row r="880" spans="1:33" x14ac:dyDescent="0.2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  <c r="AD880" s="2"/>
      <c r="AE880" s="2"/>
      <c r="AF880" s="2"/>
      <c r="AG880" s="2"/>
    </row>
    <row r="881" spans="1:33" x14ac:dyDescent="0.2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  <c r="AD881" s="2"/>
      <c r="AE881" s="2"/>
      <c r="AF881" s="2"/>
      <c r="AG881" s="2"/>
    </row>
    <row r="882" spans="1:33" x14ac:dyDescent="0.2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  <c r="AD882" s="2"/>
      <c r="AE882" s="2"/>
      <c r="AF882" s="2"/>
      <c r="AG882" s="2"/>
    </row>
    <row r="883" spans="1:33" x14ac:dyDescent="0.2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  <c r="AD883" s="2"/>
      <c r="AE883" s="2"/>
      <c r="AF883" s="2"/>
      <c r="AG883" s="2"/>
    </row>
    <row r="884" spans="1:33" x14ac:dyDescent="0.2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  <c r="AD884" s="2"/>
      <c r="AE884" s="2"/>
      <c r="AF884" s="2"/>
      <c r="AG884" s="2"/>
    </row>
    <row r="885" spans="1:33" x14ac:dyDescent="0.2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  <c r="AD885" s="2"/>
      <c r="AE885" s="2"/>
      <c r="AF885" s="2"/>
      <c r="AG885" s="2"/>
    </row>
    <row r="886" spans="1:33" x14ac:dyDescent="0.2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  <c r="AD886" s="2"/>
      <c r="AE886" s="2"/>
      <c r="AF886" s="2"/>
      <c r="AG886" s="2"/>
    </row>
    <row r="887" spans="1:33" x14ac:dyDescent="0.2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  <c r="AD887" s="2"/>
      <c r="AE887" s="2"/>
      <c r="AF887" s="2"/>
      <c r="AG887" s="2"/>
    </row>
    <row r="888" spans="1:33" x14ac:dyDescent="0.2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  <c r="AD888" s="2"/>
      <c r="AE888" s="2"/>
      <c r="AF888" s="2"/>
      <c r="AG888" s="2"/>
    </row>
    <row r="889" spans="1:33" x14ac:dyDescent="0.2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  <c r="AD889" s="2"/>
      <c r="AE889" s="2"/>
      <c r="AF889" s="2"/>
      <c r="AG889" s="2"/>
    </row>
    <row r="890" spans="1:33" x14ac:dyDescent="0.2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  <c r="AD890" s="2"/>
      <c r="AE890" s="2"/>
      <c r="AF890" s="2"/>
      <c r="AG890" s="2"/>
    </row>
    <row r="891" spans="1:33" x14ac:dyDescent="0.2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  <c r="AD891" s="2"/>
      <c r="AE891" s="2"/>
      <c r="AF891" s="2"/>
      <c r="AG891" s="2"/>
    </row>
    <row r="892" spans="1:33" x14ac:dyDescent="0.2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  <c r="AD892" s="2"/>
      <c r="AE892" s="2"/>
      <c r="AF892" s="2"/>
      <c r="AG892" s="2"/>
    </row>
    <row r="893" spans="1:33" x14ac:dyDescent="0.2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  <c r="AD893" s="2"/>
      <c r="AE893" s="2"/>
      <c r="AF893" s="2"/>
      <c r="AG893" s="2"/>
    </row>
    <row r="894" spans="1:33" x14ac:dyDescent="0.2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  <c r="AD894" s="2"/>
      <c r="AE894" s="2"/>
      <c r="AF894" s="2"/>
      <c r="AG894" s="2"/>
    </row>
    <row r="895" spans="1:33" x14ac:dyDescent="0.2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  <c r="AD895" s="2"/>
      <c r="AE895" s="2"/>
      <c r="AF895" s="2"/>
      <c r="AG895" s="2"/>
    </row>
    <row r="896" spans="1:33" x14ac:dyDescent="0.2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  <c r="AD896" s="2"/>
      <c r="AE896" s="2"/>
      <c r="AF896" s="2"/>
      <c r="AG896" s="2"/>
    </row>
    <row r="897" spans="1:33" x14ac:dyDescent="0.2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  <c r="AD897" s="2"/>
      <c r="AE897" s="2"/>
      <c r="AF897" s="2"/>
      <c r="AG897" s="2"/>
    </row>
    <row r="898" spans="1:33" x14ac:dyDescent="0.2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  <c r="AD898" s="2"/>
      <c r="AE898" s="2"/>
      <c r="AF898" s="2"/>
      <c r="AG898" s="2"/>
    </row>
    <row r="899" spans="1:33" x14ac:dyDescent="0.2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  <c r="AD899" s="2"/>
      <c r="AE899" s="2"/>
      <c r="AF899" s="2"/>
      <c r="AG899" s="2"/>
    </row>
    <row r="900" spans="1:33" x14ac:dyDescent="0.2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  <c r="AD900" s="2"/>
      <c r="AE900" s="2"/>
      <c r="AF900" s="2"/>
      <c r="AG900" s="2"/>
    </row>
    <row r="901" spans="1:33" x14ac:dyDescent="0.2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  <c r="AD901" s="2"/>
      <c r="AE901" s="2"/>
      <c r="AF901" s="2"/>
      <c r="AG901" s="2"/>
    </row>
    <row r="902" spans="1:33" x14ac:dyDescent="0.2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  <c r="AD902" s="2"/>
      <c r="AE902" s="2"/>
      <c r="AF902" s="2"/>
      <c r="AG902" s="2"/>
    </row>
    <row r="903" spans="1:33" x14ac:dyDescent="0.2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  <c r="AD903" s="2"/>
      <c r="AE903" s="2"/>
      <c r="AF903" s="2"/>
      <c r="AG903" s="2"/>
    </row>
    <row r="904" spans="1:33" x14ac:dyDescent="0.2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  <c r="AD904" s="2"/>
      <c r="AE904" s="2"/>
      <c r="AF904" s="2"/>
      <c r="AG904" s="2"/>
    </row>
    <row r="905" spans="1:33" x14ac:dyDescent="0.2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  <c r="AD905" s="2"/>
      <c r="AE905" s="2"/>
      <c r="AF905" s="2"/>
      <c r="AG905" s="2"/>
    </row>
    <row r="906" spans="1:33" x14ac:dyDescent="0.2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  <c r="AD906" s="2"/>
      <c r="AE906" s="2"/>
      <c r="AF906" s="2"/>
      <c r="AG906" s="2"/>
    </row>
    <row r="907" spans="1:33" x14ac:dyDescent="0.2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  <c r="AD907" s="2"/>
      <c r="AE907" s="2"/>
      <c r="AF907" s="2"/>
      <c r="AG907" s="2"/>
    </row>
    <row r="908" spans="1:33" x14ac:dyDescent="0.2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  <c r="AD908" s="2"/>
      <c r="AE908" s="2"/>
      <c r="AF908" s="2"/>
      <c r="AG908" s="2"/>
    </row>
    <row r="909" spans="1:33" x14ac:dyDescent="0.2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  <c r="AD909" s="2"/>
      <c r="AE909" s="2"/>
      <c r="AF909" s="2"/>
      <c r="AG909" s="2"/>
    </row>
    <row r="910" spans="1:33" x14ac:dyDescent="0.2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  <c r="AD910" s="2"/>
      <c r="AE910" s="2"/>
      <c r="AF910" s="2"/>
      <c r="AG910" s="2"/>
    </row>
    <row r="911" spans="1:33" x14ac:dyDescent="0.2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  <c r="AD911" s="2"/>
      <c r="AE911" s="2"/>
      <c r="AF911" s="2"/>
      <c r="AG911" s="2"/>
    </row>
    <row r="912" spans="1:33" x14ac:dyDescent="0.2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  <c r="AD912" s="2"/>
      <c r="AE912" s="2"/>
      <c r="AF912" s="2"/>
      <c r="AG912" s="2"/>
    </row>
    <row r="913" spans="1:33" x14ac:dyDescent="0.2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  <c r="AD913" s="2"/>
      <c r="AE913" s="2"/>
      <c r="AF913" s="2"/>
      <c r="AG913" s="2"/>
    </row>
    <row r="914" spans="1:33" x14ac:dyDescent="0.2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  <c r="AD914" s="2"/>
      <c r="AE914" s="2"/>
      <c r="AF914" s="2"/>
      <c r="AG914" s="2"/>
    </row>
    <row r="915" spans="1:33" x14ac:dyDescent="0.2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  <c r="AD915" s="2"/>
      <c r="AE915" s="2"/>
      <c r="AF915" s="2"/>
      <c r="AG915" s="2"/>
    </row>
    <row r="916" spans="1:33" x14ac:dyDescent="0.2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  <c r="AD916" s="2"/>
      <c r="AE916" s="2"/>
      <c r="AF916" s="2"/>
      <c r="AG916" s="2"/>
    </row>
    <row r="917" spans="1:33" x14ac:dyDescent="0.2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  <c r="AD917" s="2"/>
      <c r="AE917" s="2"/>
      <c r="AF917" s="2"/>
      <c r="AG917" s="2"/>
    </row>
    <row r="918" spans="1:33" x14ac:dyDescent="0.2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  <c r="AD918" s="2"/>
      <c r="AE918" s="2"/>
      <c r="AF918" s="2"/>
      <c r="AG918" s="2"/>
    </row>
    <row r="919" spans="1:33" x14ac:dyDescent="0.2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  <c r="AD919" s="2"/>
      <c r="AE919" s="2"/>
      <c r="AF919" s="2"/>
      <c r="AG919" s="2"/>
    </row>
    <row r="920" spans="1:33" x14ac:dyDescent="0.2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  <c r="AD920" s="2"/>
      <c r="AE920" s="2"/>
      <c r="AF920" s="2"/>
      <c r="AG920" s="2"/>
    </row>
    <row r="921" spans="1:33" x14ac:dyDescent="0.2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  <c r="AD921" s="2"/>
      <c r="AE921" s="2"/>
      <c r="AF921" s="2"/>
      <c r="AG921" s="2"/>
    </row>
    <row r="922" spans="1:33" x14ac:dyDescent="0.2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  <c r="AD922" s="2"/>
      <c r="AE922" s="2"/>
      <c r="AF922" s="2"/>
      <c r="AG922" s="2"/>
    </row>
    <row r="923" spans="1:33" x14ac:dyDescent="0.2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  <c r="AD923" s="2"/>
      <c r="AE923" s="2"/>
      <c r="AF923" s="2"/>
      <c r="AG923" s="2"/>
    </row>
    <row r="924" spans="1:33" x14ac:dyDescent="0.2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  <c r="AD924" s="2"/>
      <c r="AE924" s="2"/>
      <c r="AF924" s="2"/>
      <c r="AG924" s="2"/>
    </row>
    <row r="925" spans="1:33" x14ac:dyDescent="0.2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  <c r="AD925" s="2"/>
      <c r="AE925" s="2"/>
      <c r="AF925" s="2"/>
      <c r="AG925" s="2"/>
    </row>
    <row r="926" spans="1:33" x14ac:dyDescent="0.2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  <c r="AD926" s="2"/>
      <c r="AE926" s="2"/>
      <c r="AF926" s="2"/>
      <c r="AG926" s="2"/>
    </row>
    <row r="927" spans="1:33" x14ac:dyDescent="0.2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  <c r="AD927" s="2"/>
      <c r="AE927" s="2"/>
      <c r="AF927" s="2"/>
      <c r="AG927" s="2"/>
    </row>
    <row r="928" spans="1:33" x14ac:dyDescent="0.2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  <c r="AD928" s="2"/>
      <c r="AE928" s="2"/>
      <c r="AF928" s="2"/>
      <c r="AG928" s="2"/>
    </row>
    <row r="929" spans="1:33" x14ac:dyDescent="0.2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  <c r="AD929" s="2"/>
      <c r="AE929" s="2"/>
      <c r="AF929" s="2"/>
      <c r="AG929" s="2"/>
    </row>
    <row r="930" spans="1:33" x14ac:dyDescent="0.2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  <c r="AD930" s="2"/>
      <c r="AE930" s="2"/>
      <c r="AF930" s="2"/>
      <c r="AG930" s="2"/>
    </row>
    <row r="931" spans="1:33" x14ac:dyDescent="0.2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  <c r="AD931" s="2"/>
      <c r="AE931" s="2"/>
      <c r="AF931" s="2"/>
      <c r="AG931" s="2"/>
    </row>
    <row r="932" spans="1:33" x14ac:dyDescent="0.2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  <c r="AD932" s="2"/>
      <c r="AE932" s="2"/>
      <c r="AF932" s="2"/>
      <c r="AG932" s="2"/>
    </row>
    <row r="933" spans="1:33" x14ac:dyDescent="0.2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  <c r="AD933" s="2"/>
      <c r="AE933" s="2"/>
      <c r="AF933" s="2"/>
      <c r="AG933" s="2"/>
    </row>
    <row r="934" spans="1:33" x14ac:dyDescent="0.2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  <c r="AD934" s="2"/>
      <c r="AE934" s="2"/>
      <c r="AF934" s="2"/>
      <c r="AG934" s="2"/>
    </row>
    <row r="935" spans="1:33" x14ac:dyDescent="0.2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  <c r="AD935" s="2"/>
      <c r="AE935" s="2"/>
      <c r="AF935" s="2"/>
      <c r="AG935" s="2"/>
    </row>
    <row r="936" spans="1:33" x14ac:dyDescent="0.2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  <c r="AD936" s="2"/>
      <c r="AE936" s="2"/>
      <c r="AF936" s="2"/>
      <c r="AG936" s="2"/>
    </row>
    <row r="937" spans="1:33" x14ac:dyDescent="0.2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  <c r="AD937" s="2"/>
      <c r="AE937" s="2"/>
      <c r="AF937" s="2"/>
      <c r="AG937" s="2"/>
    </row>
    <row r="938" spans="1:33" x14ac:dyDescent="0.2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  <c r="AD938" s="2"/>
      <c r="AE938" s="2"/>
      <c r="AF938" s="2"/>
      <c r="AG938" s="2"/>
    </row>
    <row r="939" spans="1:33" x14ac:dyDescent="0.2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  <c r="AD939" s="2"/>
      <c r="AE939" s="2"/>
      <c r="AF939" s="2"/>
      <c r="AG939" s="2"/>
    </row>
    <row r="940" spans="1:33" x14ac:dyDescent="0.2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  <c r="AD940" s="2"/>
      <c r="AE940" s="2"/>
      <c r="AF940" s="2"/>
      <c r="AG940" s="2"/>
    </row>
    <row r="941" spans="1:33" x14ac:dyDescent="0.2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  <c r="AD941" s="2"/>
      <c r="AE941" s="2"/>
      <c r="AF941" s="2"/>
      <c r="AG941" s="2"/>
    </row>
    <row r="942" spans="1:33" x14ac:dyDescent="0.2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  <c r="AD942" s="2"/>
      <c r="AE942" s="2"/>
      <c r="AF942" s="2"/>
      <c r="AG942" s="2"/>
    </row>
    <row r="943" spans="1:33" x14ac:dyDescent="0.2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  <c r="AD943" s="2"/>
      <c r="AE943" s="2"/>
      <c r="AF943" s="2"/>
      <c r="AG943" s="2"/>
    </row>
    <row r="944" spans="1:33" x14ac:dyDescent="0.2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  <c r="AD944" s="2"/>
      <c r="AE944" s="2"/>
      <c r="AF944" s="2"/>
      <c r="AG944" s="2"/>
    </row>
    <row r="945" spans="1:33" x14ac:dyDescent="0.2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  <c r="AD945" s="2"/>
      <c r="AE945" s="2"/>
      <c r="AF945" s="2"/>
      <c r="AG945" s="2"/>
    </row>
    <row r="946" spans="1:33" x14ac:dyDescent="0.2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  <c r="AD946" s="2"/>
      <c r="AE946" s="2"/>
      <c r="AF946" s="2"/>
      <c r="AG946" s="2"/>
    </row>
    <row r="947" spans="1:33" x14ac:dyDescent="0.2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  <c r="AD947" s="2"/>
      <c r="AE947" s="2"/>
      <c r="AF947" s="2"/>
      <c r="AG947" s="2"/>
    </row>
    <row r="948" spans="1:33" x14ac:dyDescent="0.2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  <c r="AD948" s="2"/>
      <c r="AE948" s="2"/>
      <c r="AF948" s="2"/>
      <c r="AG948" s="2"/>
    </row>
    <row r="949" spans="1:33" x14ac:dyDescent="0.2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  <c r="AD949" s="2"/>
      <c r="AE949" s="2"/>
      <c r="AF949" s="2"/>
      <c r="AG949" s="2"/>
    </row>
    <row r="950" spans="1:33" x14ac:dyDescent="0.2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  <c r="AD950" s="2"/>
      <c r="AE950" s="2"/>
      <c r="AF950" s="2"/>
      <c r="AG950" s="2"/>
    </row>
    <row r="951" spans="1:33" x14ac:dyDescent="0.2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  <c r="AD951" s="2"/>
      <c r="AE951" s="2"/>
      <c r="AF951" s="2"/>
      <c r="AG951" s="2"/>
    </row>
    <row r="952" spans="1:33" x14ac:dyDescent="0.2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  <c r="AD952" s="2"/>
      <c r="AE952" s="2"/>
      <c r="AF952" s="2"/>
      <c r="AG952" s="2"/>
    </row>
    <row r="953" spans="1:33" x14ac:dyDescent="0.2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  <c r="AD953" s="2"/>
      <c r="AE953" s="2"/>
      <c r="AF953" s="2"/>
      <c r="AG953" s="2"/>
    </row>
    <row r="954" spans="1:33" x14ac:dyDescent="0.2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  <c r="AD954" s="2"/>
      <c r="AE954" s="2"/>
      <c r="AF954" s="2"/>
      <c r="AG954" s="2"/>
    </row>
    <row r="955" spans="1:33" x14ac:dyDescent="0.2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  <c r="AD955" s="2"/>
      <c r="AE955" s="2"/>
      <c r="AF955" s="2"/>
      <c r="AG955" s="2"/>
    </row>
    <row r="956" spans="1:33" x14ac:dyDescent="0.2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  <c r="AD956" s="2"/>
      <c r="AE956" s="2"/>
      <c r="AF956" s="2"/>
      <c r="AG956" s="2"/>
    </row>
    <row r="957" spans="1:33" x14ac:dyDescent="0.2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  <c r="AD957" s="2"/>
      <c r="AE957" s="2"/>
      <c r="AF957" s="2"/>
      <c r="AG957" s="2"/>
    </row>
    <row r="958" spans="1:33" x14ac:dyDescent="0.2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  <c r="AD958" s="2"/>
      <c r="AE958" s="2"/>
      <c r="AF958" s="2"/>
      <c r="AG958" s="2"/>
    </row>
    <row r="959" spans="1:33" x14ac:dyDescent="0.2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  <c r="AD959" s="2"/>
      <c r="AE959" s="2"/>
      <c r="AF959" s="2"/>
      <c r="AG959" s="2"/>
    </row>
    <row r="960" spans="1:33" x14ac:dyDescent="0.2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2"/>
      <c r="AD960" s="2"/>
      <c r="AE960" s="2"/>
      <c r="AF960" s="2"/>
      <c r="AG960" s="2"/>
    </row>
    <row r="961" spans="1:33" x14ac:dyDescent="0.2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  <c r="AC961" s="2"/>
      <c r="AD961" s="2"/>
      <c r="AE961" s="2"/>
      <c r="AF961" s="2"/>
      <c r="AG961" s="2"/>
    </row>
    <row r="962" spans="1:33" x14ac:dyDescent="0.2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  <c r="AC962" s="2"/>
      <c r="AD962" s="2"/>
      <c r="AE962" s="2"/>
      <c r="AF962" s="2"/>
      <c r="AG962" s="2"/>
    </row>
    <row r="963" spans="1:33" x14ac:dyDescent="0.2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2"/>
      <c r="AD963" s="2"/>
      <c r="AE963" s="2"/>
      <c r="AF963" s="2"/>
      <c r="AG963" s="2"/>
    </row>
    <row r="964" spans="1:33" x14ac:dyDescent="0.2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2"/>
      <c r="AD964" s="2"/>
      <c r="AE964" s="2"/>
      <c r="AF964" s="2"/>
      <c r="AG964" s="2"/>
    </row>
    <row r="965" spans="1:33" x14ac:dyDescent="0.2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  <c r="AC965" s="2"/>
      <c r="AD965" s="2"/>
      <c r="AE965" s="2"/>
      <c r="AF965" s="2"/>
      <c r="AG965" s="2"/>
    </row>
    <row r="966" spans="1:33" x14ac:dyDescent="0.2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  <c r="AC966" s="2"/>
      <c r="AD966" s="2"/>
      <c r="AE966" s="2"/>
      <c r="AF966" s="2"/>
      <c r="AG966" s="2"/>
    </row>
    <row r="967" spans="1:33" x14ac:dyDescent="0.2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  <c r="AC967" s="2"/>
      <c r="AD967" s="2"/>
      <c r="AE967" s="2"/>
      <c r="AF967" s="2"/>
      <c r="AG967" s="2"/>
    </row>
    <row r="968" spans="1:33" x14ac:dyDescent="0.2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  <c r="AC968" s="2"/>
      <c r="AD968" s="2"/>
      <c r="AE968" s="2"/>
      <c r="AF968" s="2"/>
      <c r="AG968" s="2"/>
    </row>
    <row r="969" spans="1:33" x14ac:dyDescent="0.2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  <c r="AC969" s="2"/>
      <c r="AD969" s="2"/>
      <c r="AE969" s="2"/>
      <c r="AF969" s="2"/>
      <c r="AG969" s="2"/>
    </row>
    <row r="970" spans="1:33" x14ac:dyDescent="0.2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  <c r="AC970" s="2"/>
      <c r="AD970" s="2"/>
      <c r="AE970" s="2"/>
      <c r="AF970" s="2"/>
      <c r="AG970" s="2"/>
    </row>
    <row r="971" spans="1:33" x14ac:dyDescent="0.2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2"/>
      <c r="AD971" s="2"/>
      <c r="AE971" s="2"/>
      <c r="AF971" s="2"/>
      <c r="AG971" s="2"/>
    </row>
    <row r="972" spans="1:33" x14ac:dyDescent="0.2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  <c r="AC972" s="2"/>
      <c r="AD972" s="2"/>
      <c r="AE972" s="2"/>
      <c r="AF972" s="2"/>
      <c r="AG972" s="2"/>
    </row>
    <row r="973" spans="1:33" x14ac:dyDescent="0.2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  <c r="AC973" s="2"/>
      <c r="AD973" s="2"/>
      <c r="AE973" s="2"/>
      <c r="AF973" s="2"/>
      <c r="AG973" s="2"/>
    </row>
    <row r="974" spans="1:33" x14ac:dyDescent="0.2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  <c r="AC974" s="2"/>
      <c r="AD974" s="2"/>
      <c r="AE974" s="2"/>
      <c r="AF974" s="2"/>
      <c r="AG974" s="2"/>
    </row>
    <row r="975" spans="1:33" x14ac:dyDescent="0.2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  <c r="AC975" s="2"/>
      <c r="AD975" s="2"/>
      <c r="AE975" s="2"/>
      <c r="AF975" s="2"/>
      <c r="AG975" s="2"/>
    </row>
    <row r="976" spans="1:33" x14ac:dyDescent="0.2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  <c r="AC976" s="2"/>
      <c r="AD976" s="2"/>
      <c r="AE976" s="2"/>
      <c r="AF976" s="2"/>
      <c r="AG976" s="2"/>
    </row>
    <row r="977" spans="1:33" x14ac:dyDescent="0.2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  <c r="AC977" s="2"/>
      <c r="AD977" s="2"/>
      <c r="AE977" s="2"/>
      <c r="AF977" s="2"/>
      <c r="AG977" s="2"/>
    </row>
    <row r="978" spans="1:33" x14ac:dyDescent="0.2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  <c r="AC978" s="2"/>
      <c r="AD978" s="2"/>
      <c r="AE978" s="2"/>
      <c r="AF978" s="2"/>
      <c r="AG978" s="2"/>
    </row>
    <row r="979" spans="1:33" x14ac:dyDescent="0.2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  <c r="AC979" s="2"/>
      <c r="AD979" s="2"/>
      <c r="AE979" s="2"/>
      <c r="AF979" s="2"/>
      <c r="AG979" s="2"/>
    </row>
    <row r="980" spans="1:33" x14ac:dyDescent="0.2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  <c r="AC980" s="2"/>
      <c r="AD980" s="2"/>
      <c r="AE980" s="2"/>
      <c r="AF980" s="2"/>
      <c r="AG980" s="2"/>
    </row>
    <row r="981" spans="1:33" x14ac:dyDescent="0.2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  <c r="AC981" s="2"/>
      <c r="AD981" s="2"/>
      <c r="AE981" s="2"/>
      <c r="AF981" s="2"/>
      <c r="AG981" s="2"/>
    </row>
    <row r="982" spans="1:33" x14ac:dyDescent="0.2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  <c r="AC982" s="2"/>
      <c r="AD982" s="2"/>
      <c r="AE982" s="2"/>
      <c r="AF982" s="2"/>
      <c r="AG982" s="2"/>
    </row>
    <row r="983" spans="1:33" x14ac:dyDescent="0.2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  <c r="AC983" s="2"/>
      <c r="AD983" s="2"/>
      <c r="AE983" s="2"/>
      <c r="AF983" s="2"/>
      <c r="AG983" s="2"/>
    </row>
    <row r="984" spans="1:33" x14ac:dyDescent="0.2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  <c r="AC984" s="2"/>
      <c r="AD984" s="2"/>
      <c r="AE984" s="2"/>
      <c r="AF984" s="2"/>
      <c r="AG984" s="2"/>
    </row>
    <row r="985" spans="1:33" x14ac:dyDescent="0.2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  <c r="AC985" s="2"/>
      <c r="AD985" s="2"/>
      <c r="AE985" s="2"/>
      <c r="AF985" s="2"/>
      <c r="AG985" s="2"/>
    </row>
    <row r="986" spans="1:33" x14ac:dyDescent="0.2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2"/>
      <c r="AC986" s="2"/>
      <c r="AD986" s="2"/>
      <c r="AE986" s="2"/>
      <c r="AF986" s="2"/>
      <c r="AG986" s="2"/>
    </row>
    <row r="987" spans="1:33" x14ac:dyDescent="0.2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  <c r="AB987" s="2"/>
      <c r="AC987" s="2"/>
      <c r="AD987" s="2"/>
      <c r="AE987" s="2"/>
      <c r="AF987" s="2"/>
      <c r="AG987" s="2"/>
    </row>
    <row r="988" spans="1:33" x14ac:dyDescent="0.2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2"/>
      <c r="AC988" s="2"/>
      <c r="AD988" s="2"/>
      <c r="AE988" s="2"/>
      <c r="AF988" s="2"/>
      <c r="AG988" s="2"/>
    </row>
    <row r="989" spans="1:33" x14ac:dyDescent="0.2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  <c r="AB989" s="2"/>
      <c r="AC989" s="2"/>
      <c r="AD989" s="2"/>
      <c r="AE989" s="2"/>
      <c r="AF989" s="2"/>
      <c r="AG989" s="2"/>
    </row>
    <row r="990" spans="1:33" x14ac:dyDescent="0.2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  <c r="AB990" s="2"/>
      <c r="AC990" s="2"/>
      <c r="AD990" s="2"/>
      <c r="AE990" s="2"/>
      <c r="AF990" s="2"/>
      <c r="AG990" s="2"/>
    </row>
    <row r="991" spans="1:33" x14ac:dyDescent="0.2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  <c r="AB991" s="2"/>
      <c r="AC991" s="2"/>
      <c r="AD991" s="2"/>
      <c r="AE991" s="2"/>
      <c r="AF991" s="2"/>
      <c r="AG991" s="2"/>
    </row>
    <row r="992" spans="1:33" x14ac:dyDescent="0.2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  <c r="AB992" s="2"/>
      <c r="AC992" s="2"/>
      <c r="AD992" s="2"/>
      <c r="AE992" s="2"/>
      <c r="AF992" s="2"/>
      <c r="AG992" s="2"/>
    </row>
    <row r="993" spans="1:33" x14ac:dyDescent="0.2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  <c r="AB993" s="2"/>
      <c r="AC993" s="2"/>
      <c r="AD993" s="2"/>
      <c r="AE993" s="2"/>
      <c r="AF993" s="2"/>
      <c r="AG993" s="2"/>
    </row>
    <row r="994" spans="1:33" x14ac:dyDescent="0.2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  <c r="AB994" s="2"/>
      <c r="AC994" s="2"/>
      <c r="AD994" s="2"/>
      <c r="AE994" s="2"/>
      <c r="AF994" s="2"/>
      <c r="AG994" s="2"/>
    </row>
    <row r="995" spans="1:33" x14ac:dyDescent="0.2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  <c r="AB995" s="2"/>
      <c r="AC995" s="2"/>
      <c r="AD995" s="2"/>
      <c r="AE995" s="2"/>
      <c r="AF995" s="2"/>
      <c r="AG995" s="2"/>
    </row>
    <row r="996" spans="1:33" x14ac:dyDescent="0.2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  <c r="AB996" s="2"/>
      <c r="AC996" s="2"/>
      <c r="AD996" s="2"/>
      <c r="AE996" s="2"/>
      <c r="AF996" s="2"/>
      <c r="AG996" s="2"/>
    </row>
    <row r="997" spans="1:33" x14ac:dyDescent="0.2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  <c r="AB997" s="2"/>
      <c r="AC997" s="2"/>
      <c r="AD997" s="2"/>
      <c r="AE997" s="2"/>
      <c r="AF997" s="2"/>
      <c r="AG997" s="2"/>
    </row>
    <row r="998" spans="1:33" x14ac:dyDescent="0.2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  <c r="AB998" s="2"/>
      <c r="AC998" s="2"/>
      <c r="AD998" s="2"/>
      <c r="AE998" s="2"/>
      <c r="AF998" s="2"/>
      <c r="AG998" s="2"/>
    </row>
    <row r="999" spans="1:33" x14ac:dyDescent="0.2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  <c r="AB999" s="2"/>
      <c r="AC999" s="2"/>
      <c r="AD999" s="2"/>
      <c r="AE999" s="2"/>
      <c r="AF999" s="2"/>
      <c r="AG999" s="2"/>
    </row>
    <row r="1000" spans="1:33" x14ac:dyDescent="0.2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2"/>
      <c r="AB1000" s="2"/>
      <c r="AC1000" s="2"/>
      <c r="AD1000" s="2"/>
      <c r="AE1000" s="2"/>
      <c r="AF1000" s="2"/>
      <c r="AG1000" s="2"/>
    </row>
  </sheetData>
  <dataValidations count="3">
    <dataValidation type="list" allowBlank="1" sqref="F3:F1000" xr:uid="{00000000-0002-0000-0000-000000000000}">
      <formula1>"Автономна Республіка Крим,Вінницька область,Волинська область,Дніпропетровська область,Донецька область,Житомирська область,Закарпатська область,Запорізька область,Івано-Франківська область,Київська область,Кіровоградська область,Луганська область,Львівсь"&amp;"ка область,Миколаївська область,Одеська область,Полтавська область,Рівненська область,Сумська область,Тернопільська область,Харківська область,Херсонська область,Хмельницька область,Черкаська область,Чернівецька область,Чернігівська область,Київ,Севастопо"&amp;"ль"</formula1>
    </dataValidation>
    <dataValidation type="list" allowBlank="1" sqref="T3:T1000" xr:uid="{00000000-0002-0000-0000-000001000000}">
      <formula1>"Чинний,Виконаний,Скасований,Розірваний"</formula1>
    </dataValidation>
    <dataValidation type="list" allowBlank="1" sqref="E3:E1000" xr:uid="{00000000-0002-0000-0000-000002000000}">
      <formula1>"Україна"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Надія Кедич</dc:creator>
  <cp:lastModifiedBy>Надія Кедич</cp:lastModifiedBy>
  <dcterms:created xsi:type="dcterms:W3CDTF">2025-01-07T12:40:59Z</dcterms:created>
  <dcterms:modified xsi:type="dcterms:W3CDTF">2025-01-07T12:40:59Z</dcterms:modified>
</cp:coreProperties>
</file>