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1350" i="1" l="1"/>
  <c r="J1351" i="1"/>
  <c r="J1352" i="1"/>
  <c r="J1353" i="1"/>
  <c r="J1354" i="1"/>
  <c r="J1355" i="1"/>
  <c r="J1356" i="1"/>
  <c r="J1357" i="1"/>
  <c r="J1358" i="1"/>
  <c r="J1359"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1333" i="1" l="1"/>
  <c r="J1337" i="1"/>
  <c r="J1341" i="1"/>
  <c r="J1345" i="1"/>
  <c r="J1349" i="1"/>
  <c r="J1343" i="1"/>
  <c r="J1334" i="1"/>
  <c r="J1338" i="1"/>
  <c r="J1342" i="1"/>
  <c r="J1346" i="1"/>
  <c r="J1335" i="1"/>
  <c r="J1347" i="1"/>
  <c r="J1336" i="1"/>
  <c r="J1340" i="1"/>
  <c r="J1344" i="1"/>
  <c r="J1348" i="1"/>
  <c r="J1339" i="1"/>
  <c r="J1319" i="1"/>
  <c r="J1323" i="1"/>
  <c r="J1327" i="1"/>
  <c r="J1331" i="1"/>
  <c r="J1308" i="1"/>
  <c r="J1312" i="1"/>
  <c r="J1316" i="1"/>
  <c r="J1324" i="1"/>
  <c r="J1328" i="1"/>
  <c r="J1309" i="1"/>
  <c r="J1313" i="1"/>
  <c r="J1321" i="1"/>
  <c r="J1325" i="1"/>
  <c r="J1306" i="1"/>
  <c r="J1314" i="1"/>
  <c r="J1322" i="1"/>
  <c r="J1330" i="1"/>
  <c r="J1311" i="1"/>
  <c r="J1320" i="1"/>
  <c r="J1332" i="1"/>
  <c r="J1317" i="1"/>
  <c r="J1329" i="1"/>
  <c r="J1310" i="1"/>
  <c r="J1318" i="1"/>
  <c r="J1326" i="1"/>
  <c r="J1307" i="1"/>
  <c r="J1315" i="1"/>
  <c r="J1290" i="1"/>
  <c r="J1294" i="1"/>
  <c r="J1298" i="1"/>
  <c r="J1302" i="1"/>
  <c r="J1291" i="1"/>
  <c r="J1295" i="1"/>
  <c r="J1299" i="1"/>
  <c r="J1303" i="1"/>
  <c r="J1292" i="1"/>
  <c r="J1296" i="1"/>
  <c r="J1300" i="1"/>
  <c r="J1304" i="1"/>
  <c r="J1293" i="1"/>
  <c r="J1297" i="1"/>
  <c r="J1301" i="1"/>
  <c r="J1305" i="1"/>
  <c r="J1277" i="1"/>
  <c r="J1281" i="1"/>
  <c r="J1285" i="1"/>
  <c r="J1289" i="1"/>
  <c r="J1278" i="1"/>
  <c r="J1282" i="1"/>
  <c r="J1286" i="1"/>
  <c r="J1279" i="1"/>
  <c r="J1283" i="1"/>
  <c r="J1287" i="1"/>
  <c r="J1280" i="1"/>
  <c r="J1284" i="1"/>
  <c r="J1288" i="1"/>
  <c r="J1272" i="1"/>
  <c r="J1276" i="1"/>
  <c r="J1265" i="1"/>
  <c r="J1269" i="1"/>
  <c r="J1260" i="1"/>
  <c r="J1256" i="1"/>
  <c r="J1251" i="1"/>
  <c r="J1255" i="1"/>
  <c r="J1239" i="1"/>
  <c r="J1243" i="1"/>
  <c r="J1247" i="1"/>
  <c r="J1273" i="1"/>
  <c r="J1271" i="1"/>
  <c r="J1266" i="1"/>
  <c r="J1270" i="1"/>
  <c r="J1259" i="1"/>
  <c r="J1248" i="1"/>
  <c r="J1252" i="1"/>
  <c r="J1236" i="1"/>
  <c r="J1240" i="1"/>
  <c r="J1244" i="1"/>
  <c r="J1274" i="1"/>
  <c r="J1263" i="1"/>
  <c r="J1267" i="1"/>
  <c r="J1262" i="1"/>
  <c r="J1258" i="1"/>
  <c r="J1249" i="1"/>
  <c r="J1253" i="1"/>
  <c r="J1237" i="1"/>
  <c r="J1241" i="1"/>
  <c r="J1275" i="1"/>
  <c r="J1264" i="1"/>
  <c r="J1268" i="1"/>
  <c r="J1257" i="1"/>
  <c r="J1254" i="1"/>
  <c r="J1242" i="1"/>
  <c r="J1245" i="1"/>
  <c r="J1261" i="1"/>
  <c r="J1250" i="1"/>
  <c r="J1238" i="1"/>
  <c r="J1246" i="1"/>
  <c r="J1221" i="1"/>
  <c r="J1225" i="1"/>
  <c r="J1229" i="1"/>
  <c r="J1233" i="1"/>
  <c r="J1222" i="1"/>
  <c r="J1226" i="1"/>
  <c r="J1230" i="1"/>
  <c r="J1234" i="1"/>
  <c r="J1223" i="1"/>
  <c r="J1227" i="1"/>
  <c r="J1231" i="1"/>
  <c r="J1235" i="1"/>
  <c r="J1224" i="1"/>
  <c r="J1228" i="1"/>
  <c r="J1232" i="1"/>
  <c r="J1219" i="1"/>
  <c r="J1214" i="1"/>
  <c r="J1218" i="1"/>
  <c r="J1208" i="1"/>
  <c r="J1204" i="1"/>
  <c r="J1220" i="1"/>
  <c r="J1215" i="1"/>
  <c r="J1211" i="1"/>
  <c r="J1207" i="1"/>
  <c r="J1212" i="1"/>
  <c r="J1216" i="1"/>
  <c r="J1210" i="1"/>
  <c r="J1206" i="1"/>
  <c r="J1213" i="1"/>
  <c r="J1217" i="1"/>
  <c r="J1209" i="1"/>
  <c r="J1205" i="1"/>
  <c r="J1203" i="1"/>
  <c r="J1201" i="1"/>
  <c r="J1188" i="1"/>
  <c r="J1192" i="1"/>
  <c r="J1196" i="1"/>
  <c r="J1198" i="1"/>
  <c r="J1202" i="1"/>
  <c r="J1189" i="1"/>
  <c r="J1193" i="1"/>
  <c r="J1199" i="1"/>
  <c r="J1197" i="1"/>
  <c r="J1190" i="1"/>
  <c r="J1194" i="1"/>
  <c r="J1200" i="1"/>
  <c r="J1187" i="1"/>
  <c r="J1191" i="1"/>
  <c r="J1195" i="1"/>
  <c r="J1168" i="1"/>
  <c r="J1172" i="1"/>
  <c r="J1176" i="1"/>
  <c r="J1180" i="1"/>
  <c r="J1184" i="1"/>
  <c r="J1169" i="1"/>
  <c r="J1173" i="1"/>
  <c r="J1177" i="1"/>
  <c r="J1181" i="1"/>
  <c r="J1185" i="1"/>
  <c r="J1170" i="1"/>
  <c r="J1174" i="1"/>
  <c r="J1178" i="1"/>
  <c r="J1182" i="1"/>
  <c r="J1186" i="1"/>
  <c r="J1171" i="1"/>
  <c r="J1175" i="1"/>
  <c r="J1179" i="1"/>
  <c r="J1183" i="1"/>
  <c r="J1152" i="1"/>
  <c r="J1156" i="1"/>
  <c r="J1160" i="1"/>
  <c r="J1164" i="1"/>
  <c r="J1131" i="1"/>
  <c r="J1135" i="1"/>
  <c r="J1139" i="1"/>
  <c r="J1143" i="1"/>
  <c r="J1147" i="1"/>
  <c r="J1151" i="1"/>
  <c r="J1153" i="1"/>
  <c r="J1157" i="1"/>
  <c r="J1161" i="1"/>
  <c r="J1165" i="1"/>
  <c r="J1132" i="1"/>
  <c r="J1136" i="1"/>
  <c r="J1140" i="1"/>
  <c r="J1144" i="1"/>
  <c r="J1148" i="1"/>
  <c r="J1154" i="1"/>
  <c r="J1158" i="1"/>
  <c r="J1162" i="1"/>
  <c r="J1166" i="1"/>
  <c r="J1133" i="1"/>
  <c r="J1137" i="1"/>
  <c r="J1141" i="1"/>
  <c r="J1145" i="1"/>
  <c r="J1155" i="1"/>
  <c r="J1159" i="1"/>
  <c r="J1167" i="1"/>
  <c r="J1138" i="1"/>
  <c r="J1146" i="1"/>
  <c r="J1149" i="1"/>
  <c r="J1163" i="1"/>
  <c r="J1134" i="1"/>
  <c r="J1142" i="1"/>
  <c r="J1150" i="1"/>
  <c r="J1124" i="1"/>
  <c r="J1128" i="1"/>
  <c r="J1103" i="1"/>
  <c r="J1107" i="1"/>
  <c r="J1111" i="1"/>
  <c r="J1115" i="1"/>
  <c r="J1119" i="1"/>
  <c r="J1123" i="1"/>
  <c r="J1091" i="1"/>
  <c r="J1095" i="1"/>
  <c r="J1099" i="1"/>
  <c r="J1069" i="1"/>
  <c r="J1073" i="1"/>
  <c r="J1077" i="1"/>
  <c r="J1081" i="1"/>
  <c r="J1085" i="1"/>
  <c r="J1125" i="1"/>
  <c r="J1129" i="1"/>
  <c r="J1104" i="1"/>
  <c r="J1108" i="1"/>
  <c r="J1112" i="1"/>
  <c r="J1116" i="1"/>
  <c r="J1120" i="1"/>
  <c r="J1088" i="1"/>
  <c r="J1092" i="1"/>
  <c r="J1096" i="1"/>
  <c r="J1100" i="1"/>
  <c r="J1070" i="1"/>
  <c r="J1078" i="1"/>
  <c r="J1082" i="1"/>
  <c r="J1086" i="1"/>
  <c r="J1126" i="1"/>
  <c r="J1105" i="1"/>
  <c r="J1113" i="1"/>
  <c r="J1121" i="1"/>
  <c r="J1093" i="1"/>
  <c r="J1101" i="1"/>
  <c r="J1075" i="1"/>
  <c r="J1083" i="1"/>
  <c r="J1127" i="1"/>
  <c r="J1106" i="1"/>
  <c r="J1114" i="1"/>
  <c r="J1122" i="1"/>
  <c r="J1094" i="1"/>
  <c r="J1068" i="1"/>
  <c r="J1076" i="1"/>
  <c r="J1084" i="1"/>
  <c r="J1074" i="1"/>
  <c r="J1130" i="1"/>
  <c r="J1109" i="1"/>
  <c r="J1117" i="1"/>
  <c r="J1089" i="1"/>
  <c r="J1097" i="1"/>
  <c r="J1071" i="1"/>
  <c r="J1079" i="1"/>
  <c r="J1087" i="1"/>
  <c r="J1102" i="1"/>
  <c r="J1110" i="1"/>
  <c r="J1118" i="1"/>
  <c r="J1090" i="1"/>
  <c r="J1098" i="1"/>
  <c r="J1072" i="1"/>
  <c r="J1080" i="1"/>
  <c r="J1062" i="1"/>
  <c r="J1066" i="1"/>
  <c r="J1053" i="1"/>
  <c r="J1057" i="1"/>
  <c r="J1061" i="1"/>
  <c r="J1063" i="1"/>
  <c r="J1067" i="1"/>
  <c r="J1054" i="1"/>
  <c r="J1058" i="1"/>
  <c r="J1064" i="1"/>
  <c r="J1051" i="1"/>
  <c r="J1055" i="1"/>
  <c r="J1059" i="1"/>
  <c r="J1065" i="1"/>
  <c r="J1052" i="1"/>
  <c r="J1056" i="1"/>
  <c r="J1060" i="1"/>
  <c r="J1041" i="1"/>
  <c r="J1045" i="1"/>
  <c r="J1049" i="1"/>
  <c r="J1034" i="1"/>
  <c r="J1038" i="1"/>
  <c r="J1042" i="1"/>
  <c r="J1046" i="1"/>
  <c r="J1050" i="1"/>
  <c r="J1035" i="1"/>
  <c r="J1039" i="1"/>
  <c r="J1043" i="1"/>
  <c r="J1047" i="1"/>
  <c r="J1032" i="1"/>
  <c r="J1036" i="1"/>
  <c r="J1040" i="1"/>
  <c r="J1044" i="1"/>
  <c r="J1048" i="1"/>
  <c r="J1033" i="1"/>
  <c r="J1037" i="1"/>
  <c r="J1014" i="1"/>
  <c r="J1018" i="1"/>
  <c r="J1022" i="1"/>
  <c r="J1026" i="1"/>
  <c r="J1030" i="1"/>
  <c r="J1019" i="1"/>
  <c r="J1027" i="1"/>
  <c r="J1016" i="1"/>
  <c r="J1020" i="1"/>
  <c r="J1028" i="1"/>
  <c r="J1021" i="1"/>
  <c r="J1029" i="1"/>
  <c r="J1015" i="1"/>
  <c r="J1023" i="1"/>
  <c r="J1031" i="1"/>
  <c r="J1024" i="1"/>
  <c r="J1017" i="1"/>
  <c r="J1025" i="1"/>
  <c r="J1005" i="1"/>
  <c r="J1009" i="1"/>
  <c r="J1013" i="1"/>
  <c r="J994" i="1"/>
  <c r="J998" i="1"/>
  <c r="J1002" i="1"/>
  <c r="J976" i="1"/>
  <c r="J980" i="1"/>
  <c r="J984" i="1"/>
  <c r="J988" i="1"/>
  <c r="J1006" i="1"/>
  <c r="J1010" i="1"/>
  <c r="J1004" i="1"/>
  <c r="J995" i="1"/>
  <c r="J999" i="1"/>
  <c r="J1003" i="1"/>
  <c r="J977" i="1"/>
  <c r="J981" i="1"/>
  <c r="J985" i="1"/>
  <c r="J989" i="1"/>
  <c r="J1007" i="1"/>
  <c r="J1011" i="1"/>
  <c r="J992" i="1"/>
  <c r="J996" i="1"/>
  <c r="J1000" i="1"/>
  <c r="J974" i="1"/>
  <c r="J982" i="1"/>
  <c r="J986" i="1"/>
  <c r="J1008" i="1"/>
  <c r="J993" i="1"/>
  <c r="J1001" i="1"/>
  <c r="J979" i="1"/>
  <c r="J987" i="1"/>
  <c r="J978" i="1"/>
  <c r="J990" i="1"/>
  <c r="J1012" i="1"/>
  <c r="J997" i="1"/>
  <c r="J975" i="1"/>
  <c r="J983" i="1"/>
  <c r="J991" i="1"/>
  <c r="J964" i="1"/>
  <c r="J968" i="1"/>
  <c r="J972" i="1"/>
  <c r="J951" i="1"/>
  <c r="J955" i="1"/>
  <c r="J959" i="1"/>
  <c r="J963" i="1"/>
  <c r="J940" i="1"/>
  <c r="J944" i="1"/>
  <c r="J948" i="1"/>
  <c r="J952" i="1"/>
  <c r="J960" i="1"/>
  <c r="J941" i="1"/>
  <c r="J966" i="1"/>
  <c r="J949" i="1"/>
  <c r="J957" i="1"/>
  <c r="J938" i="1"/>
  <c r="J946" i="1"/>
  <c r="J967" i="1"/>
  <c r="J950" i="1"/>
  <c r="J958" i="1"/>
  <c r="J939" i="1"/>
  <c r="J947" i="1"/>
  <c r="J965" i="1"/>
  <c r="J969" i="1"/>
  <c r="J973" i="1"/>
  <c r="J956" i="1"/>
  <c r="J937" i="1"/>
  <c r="J945" i="1"/>
  <c r="J970" i="1"/>
  <c r="J953" i="1"/>
  <c r="J961" i="1"/>
  <c r="J942" i="1"/>
  <c r="J971" i="1"/>
  <c r="J954" i="1"/>
  <c r="J962" i="1"/>
  <c r="J943" i="1"/>
  <c r="J912" i="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<sst xmlns="http://schemas.openxmlformats.org/spreadsheetml/2006/main" count="15523" uniqueCount="3894">
  <si>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</si>
  <si>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</si>
  <si>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</si>
  <si>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</si>
  <si>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</si>
  <si>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</si>
  <si>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</si>
  <si>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</si>
  <si>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</si>
  <si>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</si>
  <si>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</si>
  <si>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</si>
  <si>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</si>
  <si>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</si>
  <si>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</si>
  <si>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</si>
  <si>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</si>
  <si>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</si>
  <si>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</si>
  <si>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</si>
  <si>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</si>
  <si>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</si>
  <si>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</si>
  <si>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</si>
  <si>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</si>
  <si>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</si>
  <si>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</si>
  <si>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</si>
  <si>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</si>
  <si>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</si>
  <si>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</si>
  <si>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</si>
  <si>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</si>
  <si>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</si>
  <si>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</si>
  <si>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</si>
  <si>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</si>
  <si>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</si>
  <si>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</si>
  <si>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</si>
  <si>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</si>
  <si>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</si>
  <si>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</si>
  <si>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</si>
  <si>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</si>
  <si>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</si>
  <si>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</si>
  <si>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</si>
  <si>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</si>
  <si>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</si>
  <si>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</si>
  <si>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</si>
  <si>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</si>
  <si>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</si>
  <si>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</si>
  <si>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</si>
  <si>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</si>
  <si>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</si>
  <si>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</si>
  <si>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</si>
  <si>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</si>
  <si>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</si>
  <si>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</si>
  <si>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</si>
  <si>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</si>
  <si>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</si>
  <si>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</si>
  <si>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</si>
  <si>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</si>
  <si>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</si>
  <si>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</si>
  <si>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</si>
  <si>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</si>
  <si>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</si>
  <si>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</si>
  <si>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</si>
  <si>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</si>
  <si>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</si>
  <si>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</si>
  <si>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</si>
  <si>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</si>
  <si>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</si>
  <si>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</si>
  <si>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</si>
  <si>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</si>
  <si>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</si>
  <si>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</si>
  <si>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</si>
  <si>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</si>
  <si>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</si>
  <si>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</si>
  <si>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</si>
  <si>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</si>
  <si>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</si>
  <si>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</si>
  <si>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</si>
  <si>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</si>
  <si>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</si>
  <si>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</si>
  <si>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</si>
  <si>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</si>
  <si>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</si>
  <si>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</si>
  <si>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</si>
  <si>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</si>
  <si>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</si>
  <si>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</si>
  <si>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</si>
  <si>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</si>
  <si>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</si>
  <si>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</si>
  <si>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</si>
  <si>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</si>
  <si>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</si>
  <si>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</si>
  <si>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</si>
  <si>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</si>
  <si>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</si>
  <si>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</si>
  <si>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</si>
  <si>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</si>
  <si>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</si>
  <si>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</si>
  <si>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</si>
  <si>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</si>
  <si>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</si>
  <si>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</si>
  <si>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</si>
  <si>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</si>
  <si>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</si>
  <si>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</si>
  <si>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</si>
  <si>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</si>
  <si>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</si>
  <si>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</si>
  <si>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</si>
  <si>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</si>
  <si>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</si>
  <si>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</si>
  <si>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</si>
  <si>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</si>
  <si>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</si>
  <si>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</si>
  <si>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</si>
  <si>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</si>
  <si>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</si>
  <si>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</si>
  <si>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</si>
  <si>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</si>
  <si>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</si>
  <si>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</si>
  <si>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</si>
  <si>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</si>
  <si>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</si>
  <si>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</si>
  <si>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</si>
  <si>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</si>
  <si>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</si>
  <si>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</si>
  <si>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</si>
  <si>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</si>
  <si>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</si>
  <si>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</si>
  <si>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</si>
  <si>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</si>
  <si>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</si>
  <si>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</si>
  <si>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</si>
  <si>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</si>
  <si>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</si>
  <si>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</si>
  <si>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</si>
  <si>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</si>
  <si>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</si>
  <si>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</si>
  <si>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</si>
  <si>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</si>
  <si>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</si>
  <si>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</si>
  <si>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</si>
  <si>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</si>
  <si>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</si>
  <si>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</si>
  <si>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</si>
  <si>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</si>
  <si>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</si>
  <si>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</si>
  <si>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</si>
  <si>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</si>
  <si>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</si>
  <si>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</si>
  <si>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</si>
  <si>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</si>
  <si>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</si>
  <si>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</si>
  <si>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</si>
  <si>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</si>
  <si>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</si>
  <si>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</si>
  <si>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</si>
  <si>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</si>
  <si>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</si>
  <si>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</si>
  <si>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</si>
  <si>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</si>
  <si>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</si>
  <si>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</si>
  <si>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</si>
  <si>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</si>
  <si>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</si>
  <si>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</si>
  <si>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</si>
  <si>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</si>
  <si>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</si>
  <si>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</si>
  <si>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</si>
  <si>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</si>
  <si>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</si>
  <si>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</si>
  <si>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</si>
  <si>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</si>
  <si>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</si>
  <si>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</si>
  <si>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</si>
  <si>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</si>
  <si>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</si>
  <si>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</si>
  <si>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</si>
  <si>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</si>
  <si>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</si>
  <si>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</si>
  <si>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</si>
  <si>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</si>
  <si>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</si>
  <si>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</si>
  <si>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</si>
  <si>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</si>
  <si>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</si>
  <si>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</si>
  <si>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</si>
  <si>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</si>
  <si>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</si>
  <si>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</si>
  <si>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</si>
  <si>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</si>
  <si>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</si>
  <si>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</si>
  <si>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</si>
  <si>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</si>
  <si>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</si>
  <si>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</si>
  <si>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</si>
  <si>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</si>
  <si>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</si>
  <si>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</si>
  <si>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</si>
  <si>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</si>
  <si>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</si>
  <si>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</si>
  <si>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</si>
  <si>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</si>
  <si>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</si>
  <si>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</si>
  <si>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</si>
  <si>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</si>
  <si>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</si>
  <si>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</si>
  <si>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</si>
  <si>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</si>
  <si>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</si>
  <si>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</si>
  <si>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</si>
  <si>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</si>
  <si>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</si>
  <si>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</si>
  <si>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</si>
  <si>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</si>
  <si>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</si>
  <si>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</si>
  <si>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</si>
  <si>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</si>
  <si>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</si>
  <si>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</si>
  <si>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</si>
  <si>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</si>
  <si>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</si>
  <si>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</si>
  <si>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</si>
  <si>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</si>
  <si>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</si>
  <si>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</si>
  <si>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</si>
  <si>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</si>
  <si>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</si>
  <si>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</si>
  <si>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</si>
  <si>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</si>
  <si>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</si>
  <si>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</si>
  <si>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</si>
  <si>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</si>
  <si>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</si>
  <si>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</si>
  <si>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</si>
  <si>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</si>
  <si>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</si>
  <si>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</si>
  <si>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</si>
  <si>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</si>
  <si>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</si>
  <si>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</si>
  <si>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</si>
  <si>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</si>
  <si>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</si>
  <si>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</si>
  <si>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</si>
  <si>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</si>
  <si>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</si>
  <si>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</si>
  <si>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</si>
  <si>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</si>
  <si>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</si>
  <si>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</si>
  <si>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</si>
  <si>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</si>
  <si>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</si>
  <si>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</si>
  <si>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</si>
  <si>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</si>
  <si>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</si>
  <si>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</si>
  <si>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</si>
  <si>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</si>
  <si>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</si>
  <si>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</si>
  <si>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</si>
  <si>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</si>
  <si>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</si>
  <si>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</si>
  <si>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</si>
  <si>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</si>
  <si>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</si>
  <si>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</si>
  <si>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</si>
  <si>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</si>
  <si>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</si>
  <si>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</si>
  <si>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</si>
  <si>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</si>
  <si>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</si>
  <si>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</si>
  <si>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</si>
  <si>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</si>
  <si>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</si>
  <si>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</si>
  <si>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</si>
  <si>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</si>
  <si>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</si>
  <si>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</si>
  <si>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</si>
  <si>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</si>
  <si>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</si>
  <si>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</si>
  <si>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</si>
  <si>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</si>
  <si>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</si>
  <si>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</si>
  <si>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</si>
  <si>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</si>
  <si>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</si>
  <si>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</si>
  <si>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</si>
  <si>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</si>
  <si>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</si>
  <si>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</si>
  <si>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</si>
  <si>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</si>
  <si>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</si>
  <si>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</si>
  <si>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</si>
  <si>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</si>
  <si>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</si>
  <si>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</si>
  <si>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</si>
  <si>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</si>
  <si>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</si>
  <si>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</si>
  <si>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</si>
  <si>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</si>
  <si>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</si>
  <si>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</si>
  <si>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</si>
  <si>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</si>
  <si>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</si>
  <si>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</si>
  <si>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</si>
  <si>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</si>
  <si>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</si>
  <si>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</si>
  <si>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</si>
  <si>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</si>
  <si>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</si>
  <si>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</si>
  <si>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</si>
  <si>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</si>
  <si>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</si>
  <si>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</si>
  <si>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</si>
  <si>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</si>
  <si>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</si>
  <si>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</si>
  <si>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</si>
  <si>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</si>
  <si>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</si>
  <si>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</si>
  <si>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</si>
  <si>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</si>
  <si>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</si>
  <si>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</si>
  <si>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</si>
  <si>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</si>
  <si>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</si>
  <si>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</si>
  <si>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</si>
  <si>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</si>
  <si>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</si>
  <si>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</si>
  <si>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</si>
  <si>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</si>
  <si>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</si>
  <si>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</si>
  <si>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</si>
  <si>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</si>
  <si>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</si>
  <si>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</si>
  <si>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</si>
  <si>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</si>
  <si>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</si>
  <si>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</si>
  <si>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</si>
  <si>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</si>
  <si>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</si>
  <si>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</si>
  <si>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</si>
  <si>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</si>
  <si>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</si>
  <si>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</si>
  <si>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</si>
  <si>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</si>
  <si>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</si>
  <si>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</si>
  <si>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</si>
  <si>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</si>
  <si>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</si>
  <si>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</si>
  <si>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</si>
  <si>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</si>
  <si>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</si>
  <si>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</si>
  <si>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</si>
  <si>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</si>
  <si>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</si>
  <si>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</si>
  <si>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</si>
  <si>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</si>
  <si>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</si>
  <si>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</si>
  <si>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</si>
  <si>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</si>
  <si>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</si>
  <si>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</si>
  <si>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</si>
  <si>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</si>
  <si>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</si>
  <si>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</si>
  <si>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</si>
  <si>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</si>
  <si>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</si>
  <si>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</si>
  <si>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</si>
  <si>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</si>
  <si>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</si>
  <si>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</si>
  <si>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</si>
  <si>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</si>
  <si>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</si>
  <si>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</si>
  <si>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</si>
  <si>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</si>
  <si>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</si>
  <si>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</si>
  <si>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</si>
  <si>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</si>
  <si>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</si>
  <si>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</si>
  <si>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</si>
  <si>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</si>
  <si>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</si>
  <si>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</si>
  <si>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</si>
  <si>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</si>
  <si>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</si>
  <si>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</si>
  <si>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</si>
  <si>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</si>
  <si>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</si>
  <si>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</si>
  <si>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</si>
  <si>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</si>
  <si>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</si>
  <si>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</si>
  <si>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</si>
  <si>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</si>
  <si>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</si>
  <si>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</si>
  <si>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</si>
  <si>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</si>
  <si>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</si>
  <si>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</si>
  <si>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</si>
  <si>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</si>
  <si>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</si>
  <si>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</si>
  <si>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</si>
  <si>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</si>
  <si>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</si>
  <si>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</si>
  <si>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</si>
  <si>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</si>
  <si>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</si>
  <si>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</si>
  <si>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</si>
  <si>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</si>
  <si>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</si>
  <si>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</si>
  <si>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</si>
  <si>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</si>
  <si>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</si>
  <si>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</si>
  <si>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</si>
  <si>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</si>
  <si>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</si>
  <si>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</si>
  <si>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</si>
  <si>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</si>
  <si>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</si>
  <si>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</si>
  <si>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</si>
  <si>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</si>
  <si>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</si>
  <si>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</si>
  <si>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</si>
  <si>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</si>
  <si>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</si>
  <si>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</si>
  <si>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</si>
  <si>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</si>
  <si>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</si>
  <si>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</si>
  <si>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</si>
  <si>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</si>
  <si>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</si>
  <si>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</si>
  <si>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</si>
  <si>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</si>
  <si>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</si>
  <si>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</si>
  <si>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</si>
  <si>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</si>
  <si>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</si>
  <si>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</si>
  <si>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</si>
  <si>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</si>
  <si>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</si>
  <si>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</si>
  <si>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</si>
  <si>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</si>
  <si>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</si>
  <si>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</si>
  <si>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</si>
  <si>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</si>
  <si>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</si>
  <si>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</si>
  <si>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</si>
  <si>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</si>
  <si>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</si>
  <si>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</si>
  <si>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</si>
  <si>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</si>
  <si>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</si>
  <si>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</si>
  <si>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</si>
  <si>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</si>
  <si>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</si>
  <si>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</si>
  <si>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</si>
  <si>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</si>
  <si>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</si>
  <si>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</si>
  <si>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</si>
  <si>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</si>
  <si>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</si>
  <si>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</si>
  <si>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</si>
  <si>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</si>
  <si>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</si>
  <si>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</si>
  <si>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</si>
  <si>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</si>
  <si>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</si>
  <si>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</si>
  <si>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</si>
  <si>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</si>
  <si>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</si>
  <si>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</si>
  <si>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</si>
  <si>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</si>
  <si>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</si>
  <si>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</si>
  <si>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</si>
  <si>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</si>
  <si>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</si>
  <si>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</si>
  <si>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</si>
  <si>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</si>
  <si>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</si>
  <si>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</si>
  <si>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</si>
  <si>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</si>
  <si>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</si>
  <si>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</si>
  <si>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</si>
  <si>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</si>
  <si>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</si>
  <si>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</si>
  <si>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</si>
  <si>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</si>
  <si>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</si>
  <si>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</si>
  <si>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</si>
  <si>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</si>
  <si>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</si>
  <si>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</si>
  <si>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</si>
  <si>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</si>
  <si>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</si>
  <si>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</si>
  <si>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</si>
  <si>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</si>
  <si>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</si>
  <si>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</si>
  <si>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</si>
  <si>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</si>
  <si>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</si>
  <si>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</si>
  <si>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</si>
  <si>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</si>
  <si>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</si>
  <si>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</si>
  <si>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</si>
  <si>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</si>
  <si>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</si>
  <si>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</si>
  <si>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</si>
  <si>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</si>
  <si>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</si>
  <si>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</si>
  <si>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</si>
  <si>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</si>
  <si>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</si>
  <si>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</si>
  <si>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</si>
  <si>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</si>
  <si>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</si>
  <si>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</si>
  <si>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</si>
  <si>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</si>
  <si>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</si>
  <si>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</si>
  <si>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</si>
  <si>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</si>
  <si>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</si>
  <si>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</si>
  <si>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</si>
  <si>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</si>
  <si>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</si>
  <si>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</si>
  <si>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</si>
  <si>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</si>
  <si>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</si>
  <si>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</si>
  <si>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</si>
  <si>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</si>
  <si>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</si>
  <si>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</si>
  <si>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</si>
  <si>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</si>
  <si>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</si>
  <si>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</si>
  <si>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</si>
  <si>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</si>
  <si>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</si>
  <si>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</si>
  <si>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</si>
  <si>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</si>
  <si>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</si>
  <si>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</si>
  <si>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</si>
  <si>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</si>
  <si>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</si>
  <si>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</si>
  <si>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</si>
  <si>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</si>
  <si>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</si>
  <si>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</si>
  <si>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</si>
  <si>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</si>
  <si>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</si>
  <si>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</si>
  <si>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</si>
  <si>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</si>
  <si>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</si>
  <si>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</si>
  <si>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</si>
  <si>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</si>
  <si>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</si>
  <si>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</si>
  <si>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</si>
  <si>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</si>
  <si>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</si>
  <si>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</si>
  <si>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</si>
  <si>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</si>
  <si>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</si>
  <si>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</si>
  <si>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</si>
  <si>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</si>
  <si>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</si>
  <si>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</si>
  <si>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</si>
  <si>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</si>
  <si>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</si>
  <si>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</si>
  <si>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</si>
  <si>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</si>
  <si>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</si>
  <si>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</si>
  <si>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</si>
  <si>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</si>
  <si>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</si>
  <si>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</si>
  <si>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</si>
  <si>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</si>
  <si>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</si>
  <si>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</si>
  <si>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</si>
  <si>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</si>
  <si>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</si>
  <si>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</si>
  <si>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</si>
  <si>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</si>
  <si>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</si>
  <si>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</si>
  <si>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</si>
  <si>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</si>
  <si>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</si>
  <si>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</si>
  <si>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</si>
  <si>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</si>
  <si>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</si>
  <si>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</si>
  <si>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</si>
  <si>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</si>
  <si>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</si>
  <si>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</si>
  <si>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</si>
  <si>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</si>
  <si>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</si>
  <si>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</si>
  <si>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</si>
  <si>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</si>
  <si>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</si>
  <si>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</si>
  <si>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</si>
  <si>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</si>
  <si>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</si>
  <si>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</si>
  <si>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</si>
  <si>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</si>
  <si>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</si>
  <si>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</si>
  <si>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</si>
  <si>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</si>
  <si>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</si>
  <si>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</si>
  <si>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</si>
  <si>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</si>
  <si>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</si>
  <si>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</si>
  <si>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</si>
  <si>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</si>
  <si>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</si>
  <si>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</si>
  <si>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</si>
  <si>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</si>
  <si>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</si>
  <si>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</si>
  <si>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</si>
  <si>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</si>
  <si>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</si>
  <si>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</si>
  <si>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</si>
  <si>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</si>
  <si>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</si>
  <si>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</si>
  <si>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</si>
  <si>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</si>
  <si>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</si>
  <si>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</si>
  <si>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</si>
  <si>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</si>
  <si>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</si>
  <si>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</si>
  <si>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</si>
  <si>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</si>
  <si>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</si>
  <si>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</si>
  <si>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</si>
  <si>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</si>
  <si>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</si>
  <si>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</si>
  <si>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</si>
  <si>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</si>
  <si>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</si>
  <si>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</si>
  <si>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</si>
  <si>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</si>
  <si>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</si>
  <si>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</si>
  <si>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</si>
  <si>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</si>
  <si>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</si>
  <si>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</si>
  <si>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</si>
  <si>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</si>
  <si>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</si>
  <si>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</si>
  <si>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</si>
  <si>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</si>
  <si>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</si>
  <si>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</si>
  <si>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</si>
  <si>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</si>
  <si>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</si>
  <si>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</si>
  <si>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</si>
  <si>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</si>
  <si>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</si>
  <si>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</si>
  <si>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</si>
  <si>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</si>
  <si>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</si>
  <si>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</si>
  <si>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</si>
  <si>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</si>
  <si>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</si>
  <si>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</si>
  <si>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</si>
  <si>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</si>
  <si>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</si>
  <si>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</si>
  <si>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</si>
  <si>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</si>
  <si>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</si>
  <si>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</si>
  <si>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</si>
  <si>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</si>
  <si>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</si>
  <si>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</si>
  <si>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</si>
  <si>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</si>
  <si>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</si>
  <si>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</si>
  <si>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</si>
  <si>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</si>
  <si>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</si>
  <si>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</si>
  <si>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</si>
  <si>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</si>
  <si>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</si>
  <si>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</si>
  <si>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</si>
  <si>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</si>
  <si>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</si>
  <si>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</si>
  <si>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</si>
  <si>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</si>
  <si>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</si>
  <si>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</si>
  <si>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</si>
  <si>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</si>
  <si>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</si>
  <si>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</si>
  <si>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</si>
  <si>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</si>
  <si>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</si>
  <si>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</si>
  <si>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</si>
  <si>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</si>
  <si>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</si>
  <si>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</si>
  <si>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</si>
  <si>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</si>
  <si>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</si>
  <si>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</si>
  <si>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</si>
  <si>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</si>
  <si>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</si>
  <si>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</si>
  <si>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</si>
  <si>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</si>
  <si>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</si>
  <si>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</si>
  <si>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</si>
  <si>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</si>
  <si>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</si>
  <si>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</si>
  <si>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</si>
  <si>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</si>
  <si>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</si>
  <si>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</si>
  <si>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</si>
  <si>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</si>
  <si>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</si>
  <si>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</si>
  <si>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</si>
  <si>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</si>
  <si>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</si>
  <si>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</si>
  <si>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</si>
  <si>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</si>
  <si>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</si>
  <si>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</si>
  <si>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</si>
  <si>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</si>
  <si>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</si>
  <si>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</si>
  <si>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</si>
  <si>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</si>
  <si>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</si>
  <si>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</si>
  <si>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</si>
  <si>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</si>
  <si>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</si>
  <si>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</si>
  <si>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</si>
  <si>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</si>
  <si>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</si>
  <si>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</si>
  <si>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</si>
  <si>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</si>
  <si>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</si>
  <si>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</si>
  <si>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</si>
  <si>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</si>
  <si>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</si>
  <si>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</si>
  <si>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</si>
  <si>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</si>
  <si>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</si>
  <si>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</si>
  <si>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</si>
  <si>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</si>
  <si>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</si>
  <si>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</si>
  <si>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</si>
  <si>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</si>
  <si>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</si>
  <si>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</si>
  <si>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</si>
  <si>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</si>
  <si>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</si>
  <si>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</si>
  <si>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</si>
  <si>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</si>
  <si>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</si>
  <si>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</si>
  <si>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</si>
  <si>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</si>
  <si>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</si>
  <si>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</si>
  <si>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</si>
  <si>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</si>
  <si>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</si>
  <si>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</si>
  <si>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</si>
  <si>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</si>
  <si>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</si>
  <si>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</si>
  <si>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</si>
  <si>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</si>
  <si>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</si>
  <si>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</si>
  <si>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</si>
  <si>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</si>
  <si>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</si>
  <si>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</si>
  <si>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</si>
  <si>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</si>
  <si>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</si>
  <si>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</si>
  <si>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</si>
  <si>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</si>
  <si>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</si>
  <si>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</si>
  <si>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</si>
  <si>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</si>
  <si>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</si>
  <si>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</si>
  <si>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</si>
  <si>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</si>
  <si>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</si>
  <si>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</si>
  <si>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</si>
  <si>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</si>
  <si>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</si>
  <si>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</si>
  <si>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</si>
  <si>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</si>
  <si>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</si>
  <si>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</si>
  <si>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</si>
  <si>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</si>
  <si>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</si>
  <si>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</si>
  <si>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</si>
  <si>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</si>
  <si>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</si>
  <si>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</si>
  <si>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</si>
  <si>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</si>
  <si>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</si>
  <si>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</si>
  <si>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</si>
  <si>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</si>
  <si>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</si>
  <si>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</si>
  <si>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</si>
  <si>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</si>
  <si>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</si>
  <si>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</si>
  <si>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</si>
  <si>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</si>
  <si>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</si>
  <si>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</si>
  <si>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</si>
  <si>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</si>
  <si>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</si>
  <si>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</si>
  <si>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</si>
  <si>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</si>
  <si>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</si>
  <si>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</si>
  <si>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</si>
  <si>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</si>
  <si>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</si>
  <si>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</si>
  <si>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</si>
  <si>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</si>
  <si>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</si>
  <si>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</si>
  <si>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</si>
  <si>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</si>
  <si>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</si>
  <si>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</si>
  <si>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</si>
  <si>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</si>
  <si>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</si>
  <si>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</si>
  <si>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</si>
  <si>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</si>
  <si>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</si>
  <si>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</si>
  <si>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</si>
  <si>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</si>
  <si>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</si>
  <si>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</si>
  <si>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</si>
  <si>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</si>
  <si>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</si>
  <si>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</si>
  <si>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</si>
  <si>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</si>
  <si>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</si>
  <si>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</si>
  <si>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</si>
  <si>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</si>
  <si>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</si>
  <si>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</si>
  <si>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</si>
  <si>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</si>
  <si>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</si>
  <si>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</si>
  <si>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</si>
  <si>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</si>
  <si>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</si>
  <si>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</si>
  <si>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</si>
  <si>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</si>
  <si>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</si>
  <si>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</si>
  <si>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</si>
  <si>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</si>
  <si>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</si>
  <si>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</si>
  <si>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</si>
  <si>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</si>
  <si>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</si>
  <si>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</si>
  <si>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</si>
  <si>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</si>
  <si>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</si>
  <si>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</si>
  <si>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</si>
  <si>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</si>
  <si>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</si>
  <si>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</si>
  <si>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</si>
  <si>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</si>
  <si>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</si>
  <si>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</si>
  <si>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</si>
  <si>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</si>
  <si>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</si>
  <si>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</si>
  <si>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</si>
  <si>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</si>
  <si>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</si>
  <si>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</si>
  <si>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</si>
  <si>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</si>
  <si>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</si>
  <si>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</si>
  <si>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</si>
  <si>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</si>
  <si>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</si>
  <si>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</si>
  <si>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</si>
  <si>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</si>
  <si>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</si>
  <si>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</si>
  <si>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</si>
  <si>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</si>
  <si>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</si>
  <si>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</si>
  <si>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</si>
  <si>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</si>
  <si>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</si>
  <si>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</si>
  <si>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</si>
  <si>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</si>
  <si>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</si>
  <si>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</si>
  <si>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</si>
  <si>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</si>
  <si>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</si>
  <si>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</si>
  <si>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</si>
  <si>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</si>
  <si>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</si>
  <si>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</si>
  <si>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</si>
  <si>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</si>
  <si>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</si>
  <si>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</si>
  <si>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</si>
  <si>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</si>
  <si>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</si>
  <si>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</si>
  <si>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</si>
  <si>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</si>
  <si>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</si>
  <si>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</si>
  <si>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</si>
  <si>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</si>
  <si>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</si>
  <si>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</si>
  <si>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</si>
  <si>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</si>
  <si>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</si>
  <si>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</si>
  <si>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</si>
  <si>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</si>
  <si>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</si>
  <si>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</si>
  <si>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</si>
  <si>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</si>
  <si>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</si>
  <si>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</si>
  <si>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</si>
  <si>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</si>
  <si>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</si>
  <si>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</si>
  <si>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</si>
  <si>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</si>
  <si>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</si>
  <si>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</si>
  <si>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</si>
  <si>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</si>
  <si>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</si>
  <si>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</si>
  <si>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</si>
  <si>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</si>
  <si>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</si>
  <si>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</si>
  <si>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</si>
  <si>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</si>
  <si>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</si>
  <si>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</si>
  <si>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</si>
  <si>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</si>
  <si>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</si>
  <si>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</si>
  <si>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</si>
  <si>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</si>
  <si>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</si>
  <si>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</si>
  <si>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</si>
  <si>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</si>
  <si>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</si>
  <si>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</si>
  <si>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</si>
  <si>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</si>
  <si>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</si>
  <si>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</si>
  <si>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</si>
  <si>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</si>
  <si>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</si>
  <si>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</si>
  <si>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</si>
  <si>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</si>
  <si>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</si>
  <si>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</si>
  <si>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</si>
  <si>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</si>
  <si>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</si>
  <si>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</si>
  <si>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</si>
  <si>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</si>
  <si>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</si>
  <si>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</si>
  <si>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</si>
  <si>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</si>
  <si>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</si>
  <si>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</si>
  <si>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</si>
  <si>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</si>
  <si>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</si>
  <si>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</si>
  <si>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</si>
  <si>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</si>
  <si>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</si>
  <si>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</si>
  <si>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</si>
  <si>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</si>
  <si>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</si>
  <si>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</si>
  <si>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</si>
  <si>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</si>
  <si>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</si>
  <si>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</si>
  <si>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</si>
  <si>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</si>
  <si>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</si>
  <si>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</si>
  <si>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</si>
  <si>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</si>
  <si>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</si>
  <si>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</si>
  <si>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</si>
  <si>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</si>
  <si>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</si>
  <si>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</si>
  <si>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</si>
  <si>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</si>
  <si>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</si>
  <si>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</si>
  <si>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</si>
  <si>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</si>
  <si>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</si>
  <si>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</si>
  <si>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</si>
  <si>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</si>
  <si>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</si>
  <si>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</si>
  <si>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</si>
  <si>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</si>
  <si>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</si>
  <si>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</si>
  <si>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</si>
  <si>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</si>
  <si>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</si>
  <si>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</si>
  <si>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</si>
  <si>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</si>
  <si>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</si>
  <si>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</si>
  <si>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</si>
  <si>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</si>
  <si>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</si>
  <si>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</si>
  <si>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</si>
  <si>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</si>
  <si>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</si>
  <si>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</si>
  <si>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</si>
  <si>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</si>
  <si>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</si>
  <si>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</si>
  <si>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</si>
  <si>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</si>
  <si>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</si>
  <si>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</si>
  <si>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</si>
  <si>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</si>
  <si>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</si>
  <si>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</si>
  <si>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</si>
  <si>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</si>
  <si>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</si>
  <si>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</si>
  <si>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</si>
  <si>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</si>
  <si>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</si>
  <si>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</si>
  <si>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</si>
  <si>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</si>
  <si>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</si>
  <si>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</si>
  <si>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</si>
  <si>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</si>
  <si>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</si>
  <si>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</si>
  <si>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</si>
  <si>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</si>
  <si>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</si>
  <si>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</si>
  <si>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</si>
  <si>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</si>
  <si>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</si>
  <si>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</si>
  <si>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</si>
  <si>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</si>
  <si>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</si>
  <si>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</si>
  <si>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</si>
  <si>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</si>
  <si>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</si>
  <si>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</si>
  <si>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</si>
  <si>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</si>
  <si>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</si>
  <si>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</si>
  <si>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</si>
  <si>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</si>
  <si>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</si>
  <si>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</si>
  <si>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</si>
  <si>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</si>
  <si>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</si>
  <si>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</si>
  <si>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</si>
  <si>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</si>
  <si>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</si>
  <si>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</si>
  <si>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</si>
  <si>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</si>
  <si>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</si>
  <si>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</si>
  <si>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</si>
  <si>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</si>
  <si>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</si>
  <si>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</si>
  <si>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</si>
  <si>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</si>
  <si>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</si>
  <si>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</si>
  <si>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</si>
  <si>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</si>
  <si>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</si>
  <si>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</si>
  <si>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</si>
  <si>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</si>
  <si>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</si>
  <si>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</si>
  <si>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</si>
  <si>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</si>
  <si>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</si>
  <si>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</si>
  <si>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</si>
  <si>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</si>
  <si>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</si>
  <si>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</si>
  <si>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</si>
  <si>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</si>
  <si>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</si>
  <si>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</si>
  <si>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</si>
  <si>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</si>
  <si>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</si>
  <si>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</si>
  <si>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</si>
  <si>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</si>
  <si>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</si>
  <si>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</si>
  <si>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</si>
  <si>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</si>
  <si>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</si>
  <si>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</si>
  <si>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</si>
  <si>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</si>
  <si>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</si>
  <si>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</si>
  <si>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</si>
  <si>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</si>
  <si>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</si>
  <si>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</si>
  <si>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</si>
  <si>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</si>
  <si>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</si>
  <si>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</si>
  <si>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</si>
  <si>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</si>
  <si>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</si>
  <si>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</si>
  <si>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</si>
  <si>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</si>
  <si>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</si>
  <si>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</si>
  <si>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</si>
  <si>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</si>
  <si>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</si>
  <si>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</si>
  <si>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</si>
  <si>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</si>
  <si>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</si>
  <si>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</si>
  <si>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</si>
  <si>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</si>
  <si>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</si>
  <si>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</si>
  <si>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</si>
  <si>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</si>
  <si>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</si>
  <si>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</si>
  <si>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</si>
  <si>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</si>
  <si>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</si>
  <si>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</si>
  <si>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</si>
  <si>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</si>
  <si>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</si>
  <si>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</si>
  <si>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</si>
  <si>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</si>
  <si>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</si>
  <si>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</si>
  <si>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</si>
  <si>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</si>
  <si>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</si>
  <si>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</si>
  <si>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</si>
  <si>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</si>
  <si>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</si>
  <si>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</si>
  <si>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</si>
  <si>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</si>
  <si>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</si>
  <si>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</si>
  <si>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</si>
  <si>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</si>
  <si>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</si>
  <si>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</si>
  <si>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</si>
  <si>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</si>
  <si>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</si>
  <si>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</si>
  <si>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</si>
  <si>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</si>
  <si>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</si>
  <si>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</si>
  <si>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</si>
  <si>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</si>
  <si>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</si>
  <si>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</si>
  <si>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</si>
  <si>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</si>
  <si>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</si>
  <si>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</si>
  <si>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</si>
  <si>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</si>
  <si>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</si>
  <si>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</si>
  <si>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</si>
  <si>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</si>
  <si>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</si>
  <si>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</si>
  <si>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</si>
  <si>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</si>
  <si>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</si>
  <si>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</si>
  <si>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</si>
  <si>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</si>
  <si>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</si>
  <si>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</si>
  <si>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</si>
  <si>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</si>
  <si>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</si>
  <si>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</si>
  <si>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</si>
  <si>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</si>
  <si>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</si>
  <si>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</si>
  <si>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</si>
  <si>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</si>
  <si>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</si>
  <si>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</si>
  <si>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</si>
  <si>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</si>
  <si>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</si>
  <si>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</si>
  <si>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</si>
  <si>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</si>
  <si>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</si>
  <si>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</si>
  <si>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</si>
  <si>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</si>
  <si>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</si>
  <si>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</si>
  <si>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</si>
  <si>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</si>
  <si>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</si>
  <si>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</si>
  <si>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</si>
  <si>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</si>
  <si>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</si>
  <si>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</si>
  <si>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</si>
  <si>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</si>
  <si>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</si>
  <si>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</si>
  <si>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</si>
  <si>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</si>
  <si>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</si>
  <si>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</si>
  <si>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</si>
  <si>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</si>
  <si>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</si>
  <si>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</si>
  <si>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</si>
  <si>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</si>
  <si>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</si>
  <si>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</si>
  <si>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</si>
  <si>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</si>
  <si>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</si>
  <si>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</si>
  <si>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</si>
  <si>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</si>
  <si>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</si>
  <si>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</si>
  <si>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</si>
  <si>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</si>
  <si>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</si>
  <si>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</si>
  <si>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</si>
  <si>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</si>
  <si>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</si>
  <si>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</si>
  <si>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</si>
  <si>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</si>
  <si>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</si>
  <si>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</si>
  <si>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</si>
  <si>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</si>
  <si>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</si>
  <si>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</si>
  <si>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</si>
  <si>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</si>
  <si>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</si>
  <si>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</si>
  <si>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</si>
  <si>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</si>
  <si>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</si>
  <si>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</si>
  <si>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</si>
  <si>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</si>
  <si>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</si>
  <si>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</si>
  <si>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</si>
  <si>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</si>
  <si>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</si>
  <si>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</si>
  <si>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</si>
  <si>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</si>
  <si>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</si>
  <si>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</si>
  <si>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</si>
  <si>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</si>
  <si>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</si>
  <si>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</si>
  <si>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</si>
  <si>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</si>
  <si>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</si>
  <si>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</si>
  <si>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</si>
  <si>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</si>
  <si>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</si>
  <si>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</si>
  <si>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</si>
  <si>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</si>
  <si>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</si>
  <si>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</si>
  <si>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</si>
  <si>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</si>
  <si>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</si>
  <si>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</si>
  <si>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</si>
  <si>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</si>
  <si>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</si>
  <si>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</si>
  <si>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</si>
  <si>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</si>
  <si>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</si>
  <si>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</si>
  <si>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</si>
  <si>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</si>
  <si>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</si>
  <si>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</si>
  <si>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</si>
  <si>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</si>
  <si>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</si>
  <si>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</si>
  <si>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</si>
  <si>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</si>
  <si>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</si>
  <si>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</si>
  <si>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</si>
  <si>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</si>
  <si>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</si>
  <si>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</si>
  <si>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</si>
  <si>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</si>
  <si>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</si>
  <si>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</si>
  <si>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</si>
  <si>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</si>
  <si>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</si>
  <si>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</si>
  <si>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</si>
  <si>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</si>
  <si>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</si>
  <si>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</si>
  <si>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</si>
  <si>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</si>
  <si>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</si>
  <si>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</si>
  <si>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</si>
  <si>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</si>
  <si>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</si>
  <si>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</si>
  <si>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</si>
  <si>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</si>
  <si>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</si>
  <si>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</si>
  <si>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</si>
  <si>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</si>
  <si>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</si>
  <si>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</si>
  <si>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</si>
  <si>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</si>
  <si>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</si>
  <si>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</si>
  <si>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</si>
  <si>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</si>
  <si>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</si>
  <si>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</si>
  <si>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</si>
  <si>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</si>
  <si>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</si>
  <si>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</si>
  <si>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</si>
  <si>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</si>
  <si>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</si>
  <si>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</si>
  <si>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</si>
  <si>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</si>
  <si>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</si>
  <si>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</si>
  <si>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</si>
  <si>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</si>
  <si>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</si>
  <si>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</si>
  <si>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</si>
  <si>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</si>
  <si>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</si>
  <si>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</si>
  <si>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</si>
  <si>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</si>
  <si>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</si>
  <si>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</si>
  <si>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</si>
  <si>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</si>
  <si>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</si>
  <si>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</si>
  <si>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</si>
  <si>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</si>
  <si>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</si>
  <si>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</si>
  <si>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</si>
  <si>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</si>
  <si>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</si>
  <si>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</si>
  <si>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</si>
  <si>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</si>
  <si>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</si>
  <si>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</si>
  <si>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</si>
  <si>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</si>
  <si>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</si>
  <si>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</si>
  <si>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</si>
  <si>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</si>
  <si>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</si>
  <si>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</si>
  <si>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</si>
  <si>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</si>
  <si>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</si>
  <si>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</si>
  <si>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</si>
  <si>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</si>
  <si>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</si>
  <si>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</si>
  <si>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</si>
  <si>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</si>
  <si>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</si>
  <si>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</si>
  <si>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</si>
  <si>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</si>
  <si>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</si>
  <si>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</si>
  <si>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</si>
  <si>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</si>
  <si>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</si>
  <si>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</si>
  <si>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</si>
  <si>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</si>
  <si>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</si>
  <si>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</si>
  <si>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</si>
  <si>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</si>
  <si>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</si>
  <si>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</si>
  <si>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</si>
  <si>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</si>
  <si>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</si>
  <si>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</si>
  <si>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</si>
  <si>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</si>
  <si>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</si>
  <si>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</si>
  <si>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</si>
  <si>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</si>
  <si>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</si>
  <si>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</si>
  <si>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</si>
  <si>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</si>
  <si>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</si>
  <si>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</si>
  <si>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</si>
  <si>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</si>
  <si>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</si>
  <si>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</si>
  <si>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</si>
  <si>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</si>
  <si>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</si>
  <si>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</si>
  <si>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</si>
  <si>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</si>
  <si>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</si>
  <si>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</si>
  <si>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</si>
  <si>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</si>
  <si>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</si>
  <si>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</si>
  <si>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</si>
  <si>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</si>
  <si>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</si>
  <si>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</si>
  <si>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</si>
  <si>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</si>
  <si>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</si>
  <si>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</si>
  <si>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</si>
  <si>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</si>
  <si>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</si>
  <si>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</si>
  <si>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</si>
  <si>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</si>
  <si>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</si>
  <si>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</si>
  <si>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</si>
  <si>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</si>
  <si>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</si>
  <si>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</si>
  <si>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</si>
  <si>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</si>
  <si>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</si>
  <si>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</si>
  <si>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</si>
  <si>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</si>
  <si>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</si>
  <si>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</si>
  <si>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</si>
  <si>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</si>
  <si>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</si>
  <si>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</si>
  <si>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</si>
  <si>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</si>
  <si>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</si>
  <si>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</si>
  <si>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</si>
  <si>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</si>
  <si>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</si>
  <si>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</si>
  <si>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</si>
  <si>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</si>
  <si>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</si>
  <si>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</si>
  <si>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</si>
  <si>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</si>
  <si>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</si>
  <si>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</si>
  <si>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</si>
  <si>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</si>
  <si>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</si>
  <si>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</si>
  <si>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</si>
  <si>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</si>
  <si>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</si>
  <si>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</si>
  <si>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</si>
  <si>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</si>
  <si>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</si>
  <si>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</si>
  <si>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</si>
  <si>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</si>
  <si>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</si>
  <si>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</si>
  <si>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</si>
  <si>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</si>
  <si>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</si>
  <si>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</si>
  <si>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</si>
  <si>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</si>
  <si>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</si>
  <si>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</si>
  <si>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</si>
  <si>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</si>
  <si>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</si>
  <si>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</si>
  <si>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</si>
  <si>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</si>
  <si>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</si>
  <si>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</si>
  <si>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</si>
  <si>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</si>
  <si>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</si>
  <si>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</si>
  <si>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</si>
  <si>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</si>
  <si>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</si>
  <si>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</si>
  <si>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</si>
  <si>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</si>
  <si>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</si>
  <si>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</si>
  <si>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</si>
  <si>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</si>
  <si>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</si>
  <si>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</si>
  <si>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</si>
  <si>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</si>
  <si>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</si>
  <si>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</si>
  <si>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</si>
  <si>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</si>
  <si>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</si>
  <si>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</si>
  <si>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</si>
  <si>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</si>
  <si>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</si>
  <si>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</si>
  <si>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</si>
  <si>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</si>
  <si>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</si>
  <si>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</si>
  <si>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</si>
  <si>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</si>
  <si>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</si>
  <si>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</si>
  <si>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</si>
  <si>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</si>
  <si>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</si>
  <si>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</si>
  <si>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</si>
  <si>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</si>
  <si>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</si>
  <si>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</si>
  <si>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</si>
  <si>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</si>
  <si>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</si>
  <si>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</si>
  <si>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</si>
  <si>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</si>
  <si>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</si>
  <si>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</si>
  <si>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</si>
  <si>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</si>
  <si>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</si>
  <si>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</si>
  <si>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</si>
  <si>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</si>
  <si>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</si>
  <si>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</si>
  <si>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</si>
  <si>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</si>
  <si>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</si>
  <si>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</si>
  <si>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</si>
  <si>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</si>
  <si>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</si>
  <si>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</si>
  <si>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</si>
  <si>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</si>
  <si>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</si>
  <si>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</si>
  <si>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</si>
  <si>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</si>
  <si>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</si>
  <si>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</si>
  <si>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</si>
  <si>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</si>
  <si>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</si>
  <si>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</si>
  <si>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</si>
  <si>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</si>
  <si>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</si>
  <si>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</si>
  <si>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</si>
  <si>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</si>
  <si>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</si>
  <si>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</si>
  <si>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</si>
  <si>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</si>
  <si>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</si>
  <si>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</si>
  <si>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</si>
  <si>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</si>
  <si>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</si>
  <si>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</si>
  <si>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</si>
  <si>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</si>
  <si>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</si>
  <si>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</si>
  <si>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</si>
  <si>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</si>
  <si>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</si>
  <si>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</si>
  <si>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</si>
  <si>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</si>
  <si>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</si>
  <si>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</si>
  <si>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</si>
  <si>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</si>
  <si>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</si>
  <si>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</si>
  <si>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</si>
  <si>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</si>
  <si>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</si>
  <si>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</si>
  <si>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</si>
  <si>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</si>
  <si>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</si>
  <si>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</si>
  <si>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</si>
  <si>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</si>
  <si>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</si>
  <si>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</si>
  <si>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</si>
  <si>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</si>
  <si>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</si>
  <si>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</si>
  <si>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</si>
  <si>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</si>
  <si>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</si>
  <si>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</si>
  <si>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</si>
  <si>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</si>
  <si>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</si>
  <si>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</si>
  <si>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</si>
  <si>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</si>
  <si>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</si>
  <si>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</si>
  <si>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</si>
  <si>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</si>
  <si>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</si>
  <si>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</si>
  <si>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</si>
  <si>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</si>
  <si>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</si>
  <si>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</si>
  <si>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</si>
  <si>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</si>
  <si>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</si>
  <si>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</si>
  <si>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</si>
  <si>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</si>
  <si>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</si>
  <si>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</si>
  <si>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</si>
  <si>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</si>
  <si>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</si>
  <si>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</si>
  <si>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</si>
  <si>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</si>
  <si>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</si>
  <si>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</si>
  <si>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</si>
  <si>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</si>
  <si>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</si>
  <si>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</si>
  <si>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</si>
  <si>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</si>
  <si>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</si>
  <si>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</si>
  <si>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</si>
  <si>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</si>
  <si>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</si>
  <si>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</si>
  <si>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</si>
  <si>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</si>
  <si>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</si>
  <si>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</si>
  <si>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</si>
  <si>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</si>
  <si>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</si>
  <si>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</si>
  <si>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</si>
  <si>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</si>
  <si>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</si>
  <si>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</si>
  <si>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</si>
  <si>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</si>
  <si>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</si>
  <si>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</si>
  <si>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</si>
  <si>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</si>
  <si>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</si>
  <si>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</si>
  <si>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</si>
  <si>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</si>
  <si>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</si>
  <si>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</si>
  <si>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</si>
  <si>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</si>
  <si>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</si>
  <si>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</si>
  <si>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</si>
  <si>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</si>
  <si>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</si>
  <si>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</si>
  <si>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</si>
  <si>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</si>
  <si>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</si>
  <si>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</si>
  <si>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</si>
  <si>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</si>
  <si>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</si>
  <si>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</si>
  <si>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</si>
  <si>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</si>
  <si>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</si>
  <si>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</si>
  <si>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</si>
  <si>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</si>
  <si>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</si>
  <si>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</si>
  <si>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</si>
  <si>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</si>
  <si>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</si>
  <si>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</si>
  <si>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</si>
  <si>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</si>
  <si>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</si>
  <si>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</si>
  <si>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</si>
  <si>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</si>
  <si>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</si>
  <si>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</si>
  <si>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</si>
  <si>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</si>
  <si>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</si>
  <si>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</si>
  <si>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</si>
  <si>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</si>
  <si>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</si>
  <si>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</si>
  <si>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</si>
  <si>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</si>
  <si>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</si>
  <si>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</si>
  <si>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</si>
  <si>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</si>
  <si>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</si>
  <si>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</si>
  <si>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</si>
  <si>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</si>
  <si>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</si>
  <si>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</si>
  <si>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</si>
  <si>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</si>
  <si>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</si>
  <si>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</si>
  <si>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</si>
  <si>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</si>
  <si>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</si>
  <si>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</si>
  <si>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</si>
  <si>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</si>
  <si>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</si>
  <si>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</si>
  <si>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</si>
  <si>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</si>
  <si>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</si>
  <si>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</si>
  <si>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</si>
  <si>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</si>
  <si>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</si>
  <si>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</si>
  <si>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</si>
  <si>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</si>
  <si>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</si>
  <si>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</si>
  <si>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</si>
  <si>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</si>
  <si>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</si>
  <si>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</si>
  <si>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</si>
  <si>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</si>
  <si>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</si>
  <si>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</si>
  <si>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</si>
  <si>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</si>
  <si>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</si>
  <si>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</si>
  <si>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</si>
  <si>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</si>
  <si>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</si>
  <si>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</si>
  <si>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</si>
  <si>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</si>
  <si>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</si>
  <si>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</si>
  <si>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</si>
  <si>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</si>
  <si>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</si>
  <si>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</si>
  <si>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</si>
  <si>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</si>
  <si>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</si>
  <si>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</si>
  <si>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</si>
  <si>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</si>
  <si>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</si>
  <si>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</si>
  <si>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</si>
  <si>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</si>
  <si>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</si>
  <si>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</si>
  <si>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</si>
  <si>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</si>
  <si>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</si>
  <si>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</si>
  <si>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</si>
  <si>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</si>
  <si>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</si>
  <si>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</si>
  <si>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</si>
  <si>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</si>
  <si>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</si>
  <si>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</si>
  <si>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</si>
  <si>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</si>
  <si>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</si>
  <si>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</si>
  <si>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</si>
  <si>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</si>
  <si>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</si>
  <si>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</si>
  <si>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</si>
  <si>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</si>
  <si>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</si>
  <si>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</si>
  <si>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</si>
  <si>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</si>
  <si>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</si>
  <si>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</si>
  <si>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</si>
  <si>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</si>
  <si>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</si>
  <si>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</si>
  <si>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</si>
  <si>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</si>
  <si>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</si>
  <si>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</si>
  <si>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</si>
  <si>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</si>
  <si>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</si>
  <si>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</si>
  <si>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</si>
  <si>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</si>
  <si>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</si>
  <si>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</si>
  <si>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</si>
  <si>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</si>
  <si>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</si>
  <si>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</si>
  <si>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</si>
  <si>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</si>
  <si>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</si>
  <si>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</si>
  <si>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</si>
  <si>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</si>
  <si>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</si>
  <si>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</si>
  <si>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</si>
  <si>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</si>
  <si>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</si>
  <si>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</si>
  <si>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</si>
  <si>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</si>
  <si>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</si>
  <si>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</si>
  <si>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</si>
  <si>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</si>
  <si>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</si>
  <si>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</si>
  <si>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</si>
  <si>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</si>
  <si>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</si>
  <si>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</si>
  <si>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</si>
  <si>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</si>
  <si>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</si>
  <si>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</si>
  <si>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</si>
  <si>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</si>
  <si>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</si>
  <si>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</si>
  <si>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</si>
  <si>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</si>
  <si>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</si>
  <si>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</si>
  <si>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</si>
  <si>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</si>
  <si>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</si>
  <si>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</si>
  <si>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</si>
  <si>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</si>
  <si>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</si>
  <si>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</si>
  <si>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</si>
  <si>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</si>
  <si>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</si>
  <si>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</si>
  <si>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</si>
  <si>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</si>
  <si>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</si>
  <si>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</si>
  <si>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</si>
  <si>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</si>
  <si>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</si>
  <si>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</si>
  <si>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</si>
  <si>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</si>
  <si>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</si>
  <si>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</si>
  <si>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</si>
  <si>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</si>
  <si>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</si>
  <si>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</si>
  <si>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</si>
  <si>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</si>
  <si>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</si>
  <si>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</si>
  <si>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</si>
  <si>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</si>
  <si>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</si>
  <si>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</si>
  <si>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</si>
  <si>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</si>
  <si>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</si>
  <si>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</si>
  <si>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</si>
  <si>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</si>
  <si>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</si>
  <si>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</si>
  <si>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</si>
  <si>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</si>
  <si>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</si>
  <si>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</si>
  <si>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</si>
  <si>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</si>
  <si>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</si>
  <si>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</si>
  <si>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</si>
  <si>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</si>
  <si>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</si>
  <si>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</si>
  <si>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</si>
  <si>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</si>
  <si>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</si>
  <si>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</si>
  <si>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</si>
  <si>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</si>
  <si>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</si>
  <si>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</si>
  <si>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</si>
  <si>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</si>
  <si>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</si>
  <si>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</si>
  <si>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</si>
  <si>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</si>
  <si>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</si>
  <si>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</si>
  <si>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</si>
  <si>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</si>
  <si>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</si>
  <si>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</si>
  <si>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</si>
  <si>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</si>
  <si>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</si>
  <si>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</si>
  <si>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</si>
  <si>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</si>
  <si>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</si>
  <si>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</si>
  <si>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</si>
  <si>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</si>
  <si>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</si>
  <si>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</si>
  <si>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</si>
  <si>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</si>
  <si>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</si>
  <si>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</si>
  <si>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</si>
  <si>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</si>
  <si>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</si>
  <si>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</si>
  <si>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</si>
  <si>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</si>
  <si>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</si>
  <si>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</si>
  <si>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</si>
  <si>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</si>
  <si>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</si>
  <si>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</si>
  <si>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</si>
  <si>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</si>
  <si>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</si>
  <si>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</si>
  <si>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</si>
  <si>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</si>
  <si>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</si>
  <si>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</si>
  <si>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</si>
  <si>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</si>
  <si>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</si>
  <si>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</si>
  <si>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</si>
  <si>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</si>
  <si>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</si>
  <si>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</si>
  <si>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</si>
  <si>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</si>
  <si>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</si>
  <si>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</si>
  <si>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</si>
  <si>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</si>
  <si>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</si>
  <si>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</si>
  <si>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</si>
  <si>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</si>
  <si>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</si>
  <si>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</si>
  <si>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</si>
  <si>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</si>
  <si>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</si>
  <si>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</si>
  <si>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</si>
  <si>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</si>
  <si>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</si>
  <si>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</si>
  <si>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</si>
  <si>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</si>
  <si>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</si>
  <si>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</si>
  <si>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</si>
  <si>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</si>
  <si>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</si>
  <si>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</si>
  <si>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</si>
  <si>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</si>
  <si>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</si>
  <si>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</si>
  <si>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</si>
  <si>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</si>
  <si>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</si>
  <si>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</si>
  <si>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</si>
  <si>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</si>
  <si>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</si>
  <si>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</si>
  <si>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</si>
  <si>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</si>
  <si>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</si>
  <si>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</si>
  <si>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</si>
  <si>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</si>
  <si>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</si>
  <si>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</si>
  <si>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</si>
  <si>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</si>
  <si>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</si>
  <si>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</si>
  <si>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</si>
  <si>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</si>
  <si>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</si>
  <si>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</si>
  <si>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</si>
  <si>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</si>
  <si>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</si>
  <si>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</si>
  <si>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</si>
  <si>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</si>
  <si>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</si>
  <si>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</si>
  <si>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</si>
  <si>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</si>
  <si>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</si>
  <si>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</si>
  <si>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</si>
  <si>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</si>
  <si>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</si>
  <si>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</si>
  <si>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</si>
  <si>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</si>
  <si>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</si>
  <si>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</si>
  <si>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</si>
  <si>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</si>
  <si>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</si>
  <si>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</si>
  <si>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</si>
  <si>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</si>
  <si>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</si>
  <si>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</si>
  <si>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</si>
  <si>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</si>
  <si>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</si>
  <si>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</si>
  <si>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</si>
  <si>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</si>
  <si>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</si>
  <si>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</si>
  <si>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</si>
  <si>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</si>
  <si>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</si>
  <si>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</si>
  <si>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</si>
  <si>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</si>
  <si>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</si>
  <si>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</si>
  <si>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</si>
  <si>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</si>
  <si>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</si>
  <si>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</si>
  <si>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</si>
  <si>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</si>
  <si>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</si>
  <si>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</si>
  <si>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</si>
  <si>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</si>
  <si>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</si>
  <si>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</si>
  <si>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</si>
  <si>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</si>
  <si>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</si>
  <si>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</si>
  <si>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</si>
  <si>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</si>
  <si>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</si>
  <si>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</si>
  <si>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</si>
  <si>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</si>
  <si>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</si>
  <si>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</si>
  <si>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</si>
  <si>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</si>
  <si>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</si>
  <si>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</si>
  <si>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</si>
  <si>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</si>
  <si>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</si>
  <si>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</si>
  <si>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</si>
  <si>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</si>
  <si>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</si>
  <si>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</si>
  <si>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</si>
  <si>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</si>
  <si>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</si>
  <si>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</si>
  <si>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</si>
  <si>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</si>
  <si>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</si>
  <si>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</si>
  <si>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</si>
  <si>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</si>
  <si>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</si>
  <si>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</si>
  <si>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</si>
  <si>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</si>
  <si>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</si>
  <si>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</si>
  <si>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</si>
  <si>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</si>
  <si>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</si>
  <si>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</si>
  <si>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</si>
  <si>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</si>
  <si>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</si>
  <si>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</si>
  <si>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</si>
  <si>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</si>
  <si>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</si>
  <si>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</si>
  <si>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</si>
  <si>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</si>
  <si>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</si>
  <si>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</si>
  <si>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</si>
  <si>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</si>
  <si>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</si>
  <si>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</si>
  <si>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</si>
  <si>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</si>
  <si>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</si>
  <si>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</si>
  <si>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</si>
  <si>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</si>
  <si>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</si>
  <si>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</si>
  <si>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</si>
  <si>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</si>
  <si>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</si>
  <si>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</si>
  <si>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</si>
  <si>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</si>
  <si>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</si>
  <si>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</si>
  <si>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</si>
  <si>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</si>
  <si>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</si>
  <si>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</si>
  <si>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</si>
  <si>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</si>
  <si>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</si>
  <si>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</si>
  <si>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</si>
  <si>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</si>
  <si>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</si>
  <si>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</si>
  <si>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</si>
  <si>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</si>
  <si>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</si>
  <si>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</si>
  <si>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</si>
  <si>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</si>
  <si>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</si>
  <si>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</si>
  <si>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</si>
  <si>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</si>
  <si>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</si>
  <si>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</si>
  <si>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</si>
  <si>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</si>
  <si>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</si>
  <si>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</si>
  <si>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</si>
  <si>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</si>
  <si>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</si>
  <si>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</si>
  <si>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</si>
  <si>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</si>
  <si>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</si>
  <si>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</si>
  <si>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</si>
  <si>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</si>
  <si>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</si>
  <si>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</si>
  <si>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</si>
  <si>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</si>
  <si>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</si>
  <si>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</si>
  <si>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</si>
  <si>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</si>
  <si>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</si>
  <si>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</si>
  <si>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</si>
  <si>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</si>
  <si>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</si>
  <si>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</si>
  <si>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</si>
  <si>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</si>
  <si>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</si>
  <si>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</si>
  <si>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</si>
  <si>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</si>
  <si>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</si>
  <si>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</si>
  <si>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</si>
  <si>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</si>
  <si>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</si>
  <si>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</si>
  <si>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</si>
  <si>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</si>
  <si>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</si>
  <si>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</si>
  <si>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</si>
  <si>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</si>
  <si>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</si>
  <si>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</si>
  <si>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</si>
  <si>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</si>
  <si>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</si>
  <si>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</si>
  <si>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</si>
  <si>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</si>
  <si>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</si>
  <si>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</si>
  <si>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</si>
  <si>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</si>
  <si>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</si>
  <si>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</si>
  <si>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</si>
  <si>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</si>
  <si>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</si>
  <si>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</si>
  <si>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</si>
  <si>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</si>
  <si>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</si>
  <si>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</si>
  <si>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</si>
  <si>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</si>
  <si>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</si>
  <si>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</si>
  <si>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</si>
  <si>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</si>
  <si>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</si>
  <si>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</si>
  <si>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</si>
  <si>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</si>
  <si>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</si>
  <si>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</si>
  <si>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</si>
  <si>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</si>
  <si>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</si>
  <si>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</si>
  <si>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</si>
  <si>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</si>
  <si>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</si>
  <si>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</si>
  <si>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</si>
  <si>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</si>
  <si>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</si>
  <si>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</si>
  <si>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</si>
  <si>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</si>
  <si>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</si>
  <si>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</si>
  <si>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</si>
  <si>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</si>
  <si>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</si>
  <si>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</si>
  <si>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</si>
  <si>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</si>
  <si>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</si>
  <si>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</si>
  <si>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</si>
  <si>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</si>
  <si>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</si>
  <si>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</si>
  <si>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</si>
  <si>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</si>
  <si>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</si>
  <si>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</si>
  <si>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</si>
  <si>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</si>
  <si>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</si>
  <si>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</si>
  <si>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</si>
  <si>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</si>
  <si>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</si>
  <si>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</si>
  <si>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</si>
  <si>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</si>
  <si>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</si>
  <si>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</si>
  <si>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</si>
  <si>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</si>
  <si>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</si>
  <si>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</si>
  <si>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</si>
  <si>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</si>
  <si>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</si>
  <si>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</si>
  <si>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</si>
  <si>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</si>
  <si>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</si>
  <si>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</si>
  <si>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</si>
  <si>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</si>
  <si>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</si>
  <si>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</si>
  <si>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</si>
  <si>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</si>
  <si>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</si>
  <si>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</si>
  <si>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</si>
  <si>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</si>
  <si>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</si>
  <si>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</si>
  <si>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</si>
  <si>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</si>
  <si>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</si>
  <si>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</si>
  <si>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</si>
  <si>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</si>
  <si>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</si>
  <si>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</si>
  <si>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</si>
  <si>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</si>
  <si>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</si>
  <si>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</si>
  <si>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</si>
  <si>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</si>
  <si>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</si>
  <si>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</si>
  <si>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</si>
  <si>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</si>
  <si>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</si>
  <si>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</si>
  <si>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</si>
  <si>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</si>
  <si>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</si>
  <si>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</si>
  <si>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</si>
  <si>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</si>
  <si>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</si>
  <si>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</si>
  <si>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</si>
  <si>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</si>
  <si>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</si>
  <si>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</si>
  <si>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</si>
  <si>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</si>
  <si>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</si>
  <si>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</si>
  <si>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</si>
  <si>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</si>
  <si>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</si>
  <si>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</si>
  <si>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</si>
  <si>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</si>
  <si>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</si>
  <si>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</si>
  <si>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</si>
  <si>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</si>
  <si>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</si>
  <si>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</si>
  <si>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</si>
  <si>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</si>
  <si>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</si>
  <si>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</si>
  <si>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</si>
  <si>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</si>
  <si>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</si>
  <si>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</si>
  <si>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</si>
  <si>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</si>
  <si>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</si>
  <si>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</si>
  <si>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</si>
  <si>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</si>
  <si>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</si>
  <si>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</si>
  <si>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</si>
  <si>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</si>
  <si>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</si>
  <si>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</si>
  <si>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</si>
  <si>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</si>
  <si>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</si>
  <si>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</si>
  <si>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</si>
  <si>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</si>
  <si>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</si>
  <si>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</si>
  <si>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</si>
  <si>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</si>
  <si>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</si>
  <si>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</si>
  <si>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</si>
  <si>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</si>
  <si>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</si>
  <si>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</si>
  <si>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</si>
  <si>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</si>
  <si>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</si>
  <si>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</si>
  <si>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</si>
  <si>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</si>
  <si>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</si>
  <si>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</si>
  <si>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</si>
  <si>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</si>
  <si>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</si>
  <si>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</si>
  <si>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</si>
  <si>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</si>
  <si>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</si>
  <si>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</si>
  <si>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</si>
  <si>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</si>
  <si>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</si>
  <si>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</si>
  <si>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https://gnivan-miskrada.gov.ua/docs/1433608/</t>
  </si>
  <si>
    <t>970</t>
  </si>
  <si>
    <t>971</t>
  </si>
  <si>
    <t>972</t>
  </si>
  <si>
    <t>973</t>
  </si>
  <si>
    <t>974</t>
  </si>
  <si>
    <t>975</t>
  </si>
  <si>
    <t>976</t>
  </si>
  <si>
    <t>977</t>
  </si>
  <si>
    <t>978</t>
  </si>
  <si>
    <t>979</t>
  </si>
  <si>
    <t>980</t>
  </si>
  <si>
    <t>981</t>
  </si>
  <si>
    <t>982</t>
  </si>
  <si>
    <t>983</t>
  </si>
  <si>
    <t>27.06.2023</t>
  </si>
  <si>
    <t>https://gnivan-miskrada.gov.ua/docs/1434836/</t>
  </si>
  <si>
    <t>https://gnivan-miskrada.gov.ua/docs/1434550/</t>
  </si>
  <si>
    <t>Про затвердження звіту про виконання фінансового плану КП «Гніваньводопостач» за 2022 рік</t>
  </si>
  <si>
    <t>https://gnivan-miskrada.gov.ua/docs/1434480/</t>
  </si>
  <si>
    <t>https://gnivan-miskrada.gov.ua/docs/1435643/</t>
  </si>
  <si>
    <t>28.06.2023</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</si>
  <si>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</si>
  <si>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</si>
  <si>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https://gnivan-miskrada.gov.ua/docs/1435641/</t>
  </si>
  <si>
    <t>Про внесення змін в рішення виконкому міської ради від 27.04.2023 № 102 «Про присвоєння адреси об’єктам нерухомого майна громадян»</t>
  </si>
  <si>
    <t>https://gnivan-miskrada.gov.ua/docs/1435629/</t>
  </si>
  <si>
    <t>https://gnivan-miskrada.gov.ua/docs/1435623/</t>
  </si>
  <si>
    <t>https://gnivan-miskrada.gov.ua/docs/1435519/</t>
  </si>
  <si>
    <t>https://gnivan-miskrada.gov.ua/docs/1435493/</t>
  </si>
  <si>
    <t>Про затвердження проектно-кошторисної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</si>
  <si>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https://gnivan-miskrada.gov.ua/docs/1435655/</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</si>
  <si>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</si>
  <si>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https://gnivan-miskrada.gov.ua/docs/1435651/</t>
  </si>
  <si>
    <t>https://gnivan-miskrada.gov.ua/docs/1435393/</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</si>
  <si>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</si>
  <si>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17.07.2023</t>
  </si>
  <si>
    <t>https://gnivan-miskrada.gov.ua/docs/1447674/</t>
  </si>
  <si>
    <t>https://gnivan-miskrada.gov.ua/docs/1447669/</t>
  </si>
  <si>
    <t>Про вибуття особи з числа дітей, позбавлених батьківського піклування ***, ***р.н.</t>
  </si>
  <si>
    <t>https://gnivan-miskrada.gov.ua/docs/1447648/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</si>
  <si>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</si>
  <si>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https://gnivan-miskrada.gov.ua/docs/1447626/</t>
  </si>
  <si>
    <t>https://gnivan-miskrada.gov.ua/docs/1447727/</t>
  </si>
  <si>
    <t>984</t>
  </si>
  <si>
    <t>985</t>
  </si>
  <si>
    <t>986</t>
  </si>
  <si>
    <t>987</t>
  </si>
  <si>
    <t>988</t>
  </si>
  <si>
    <t>989</t>
  </si>
  <si>
    <t>990</t>
  </si>
  <si>
    <t>991</t>
  </si>
  <si>
    <t>992</t>
  </si>
  <si>
    <t>993</t>
  </si>
  <si>
    <t>994</t>
  </si>
  <si>
    <t>995</t>
  </si>
  <si>
    <t>Про влаштування малолітніх ***, *** р.н., та ***, *** р.н. у КНП «Тульчинський обласний будинок дитини ВОР»</t>
  </si>
  <si>
    <t>https://gnivan-miskrada.gov.ua/docs/1447694/</t>
  </si>
  <si>
    <t>Про затвердження звіту про виконання бюджету Гніванської міської територіальної громади за І півріччя 2023 року</t>
  </si>
  <si>
    <t>25.07.2023</t>
  </si>
  <si>
    <t>https://gnivan-miskrada.gov.ua/docs/1453186/</t>
  </si>
  <si>
    <t>Про затвердження плану заходів щодо складання проекту бюджету Гніванської міської територіальної громади на 2024 рік</t>
  </si>
  <si>
    <t>26.07.2023</t>
  </si>
  <si>
    <t>https://gnivan-miskrada.gov.ua/docs/1453241/</t>
  </si>
  <si>
    <t>27.07.2023</t>
  </si>
  <si>
    <t>https://gnivan-miskrada.gov.ua/docs/1454317/</t>
  </si>
  <si>
    <t>https://gnivan-miskrada.gov.ua/docs/1454220/</t>
  </si>
  <si>
    <t>996</t>
  </si>
  <si>
    <t>997</t>
  </si>
  <si>
    <t>998</t>
  </si>
  <si>
    <t>999</t>
  </si>
  <si>
    <t>1000</t>
  </si>
  <si>
    <t>1001</t>
  </si>
  <si>
    <t>1002</t>
  </si>
  <si>
    <t>1003</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</si>
  <si>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вул. Малиновського, 26-А в м. Гнівань, Вінницької області</t>
  </si>
  <si>
    <t>https://gnivan-miskrada.gov.ua/docs/1454214/</t>
  </si>
  <si>
    <t>28.07.2023</t>
  </si>
  <si>
    <t>https://gnivan-miskrada.gov.ua/docs/1455103/</t>
  </si>
  <si>
    <t>https://gnivan-miskrada.gov.ua/docs/1455086/</t>
  </si>
  <si>
    <t>Про перенумерацію об’єкта комунальної власності</t>
  </si>
  <si>
    <t>https://gnivan-miskrada.gov.ua/docs/1455234/</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</si>
  <si>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</si>
  <si>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https://gnivan-miskrada.gov.ua/docs/1455194/</t>
  </si>
  <si>
    <t>https://gnivan-miskrada.gov.ua/docs/1455164/</t>
  </si>
  <si>
    <t>Про стан роботи із зверненнями громадян за І півріччя 2023 року</t>
  </si>
  <si>
    <t>https://gnivan-miskrada.gov.ua/docs/1455650/</t>
  </si>
  <si>
    <t>Про затвердження актів приймання –передачі матеріальних цінностей з балансу Гніванської міської ради на баланс ССД, СЗ та ОЗ</t>
  </si>
  <si>
    <t>https://gnivan-miskrada.gov.ua/docs/1459479/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</si>
  <si>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</si>
  <si>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https://gnivan-miskrada.gov.ua/docs/1460210/</t>
  </si>
  <si>
    <t>Про надання дозволу на списання медичного обладнання</t>
  </si>
  <si>
    <t>https://gnivan-miskrada.gov.ua/docs/1460605/</t>
  </si>
  <si>
    <t>Про внесення змін до рішення 19 сесії Гніванської міської ради 8 скликання від 22.12.2022 №748 «Про бюджет Гніванської міської територіальної громади на 2023 рік»</t>
  </si>
  <si>
    <t>https://gnivan-miskrada.gov.ua/docs/1461075/</t>
  </si>
  <si>
    <t>https://gnivan-miskrada.gov.ua/docs/1479921/</t>
  </si>
  <si>
    <t>Про переведення садового будинку в житловий будинок</t>
  </si>
  <si>
    <t>https://gnivan-miskrada.gov.ua/docs/1464315/</t>
  </si>
  <si>
    <t>https://gnivan-miskrada.gov.ua/docs/1466553/</t>
  </si>
  <si>
    <t>1004</t>
  </si>
  <si>
    <t>1005</t>
  </si>
  <si>
    <t>1006</t>
  </si>
  <si>
    <t>1007</t>
  </si>
  <si>
    <t>1008</t>
  </si>
  <si>
    <t>1009</t>
  </si>
  <si>
    <t>1010</t>
  </si>
  <si>
    <t>1011</t>
  </si>
  <si>
    <t>1012</t>
  </si>
  <si>
    <t>1013</t>
  </si>
  <si>
    <t>Про затвердження звіту про виконання фінансового плану КНП «Гніванська міська лікарня» за І півріччя 2023 року</t>
  </si>
  <si>
    <t>https://gnivan-miskrada.gov.ua/docs/1466766/</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</si>
  <si>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</si>
  <si>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https://gnivan-miskrada.gov.ua/docs/1466760/</t>
  </si>
  <si>
    <t>Про переведення особового рахунку на квартиру, що перебуває в комунальній власності</t>
  </si>
  <si>
    <t>https://gnivan-miskrada.gov.ua/docs/1466881/</t>
  </si>
  <si>
    <t>https://gnivan-miskrada.gov.ua/docs/1469302/</t>
  </si>
  <si>
    <t>https://gnivan-miskrada.gov.ua/docs/1469299/</t>
  </si>
  <si>
    <t>Про затвердження проектно-кошторисної документації «Будівництво мережі зовнішнього освітлення вул.Абрикосова, Гоголя, Колгоспна, Затишна, Кавказька, частина вул.Набережна, Чайковського та Шкільна в с.Демидівка Вінницького району, Вінницької області (коригування)</t>
  </si>
  <si>
    <t>https://gnivan-miskrada.gov.ua/docs/1469296/</t>
  </si>
  <si>
    <t>Про соціальний супровід сім’ї піклувальника *** та опікуна ***</t>
  </si>
  <si>
    <t>https://gnivan-miskrada.gov.ua/docs/1468969/</t>
  </si>
  <si>
    <t>https://gnivan-miskrada.gov.ua/docs/1469835/</t>
  </si>
  <si>
    <t>Про затвердження комплексного плану з підготовки об’єктів комунальної власності та соціальної сфери Гніванської міської територіальної громади до роботи в осінньо - зимовий період 2023/2024 року</t>
  </si>
  <si>
    <t>https://gnivan-miskrada.gov.ua/docs/1472467/</t>
  </si>
  <si>
    <t>Про надання дозволу на виготовлення проєктно - кошторисної документації «Капітальний ремонт-усунення аварійної ситуації системи опалення будівлі Комунального закладу «Гніванська дитяча музична школа» за адресою вул.Соборна,77, м.Гнівань, Вінницької області»</t>
  </si>
  <si>
    <t>https://gnivan-miskrada.gov.ua/docs/1472672/</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</si>
  <si>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</si>
  <si>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Капула Лілія Юріївна</t>
  </si>
  <si>
    <t>Томчук Леонід Павлович</t>
  </si>
  <si>
    <t>Сташук Микола Станіславович</t>
  </si>
  <si>
    <t>1014</t>
  </si>
  <si>
    <t>1015</t>
  </si>
  <si>
    <t>1016</t>
  </si>
  <si>
    <t>1017</t>
  </si>
  <si>
    <t>1018</t>
  </si>
  <si>
    <t>1019</t>
  </si>
  <si>
    <t>1020</t>
  </si>
  <si>
    <t>1021</t>
  </si>
  <si>
    <t>1022</t>
  </si>
  <si>
    <t>1023</t>
  </si>
  <si>
    <t>1024</t>
  </si>
  <si>
    <t>1025</t>
  </si>
  <si>
    <t>1026</t>
  </si>
  <si>
    <t>1027</t>
  </si>
  <si>
    <t>1028</t>
  </si>
  <si>
    <t>1029</t>
  </si>
  <si>
    <t>1030</t>
  </si>
  <si>
    <t>https://gnivan-miskrada.gov.ua/docs/1475013/</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</si>
  <si>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</si>
  <si>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https://gnivan-miskrada.gov.ua/docs/1474986/</t>
  </si>
  <si>
    <t>Про внесення змін до складу комісії з питань встановлення факту здійснення догляду</t>
  </si>
  <si>
    <t>https://gnivan-miskrada.gov.ua/docs/1474973/</t>
  </si>
  <si>
    <t>Про внесення змін до рішення виконавчого комітету від 18.03.2022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</si>
  <si>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https://gnivan-miskrada.gov.ua/docs/1474972/</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</si>
  <si>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</si>
  <si>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https://gnivan-miskrada.gov.ua/docs/1475092/</t>
  </si>
  <si>
    <t>https://gnivan-miskrada.gov.ua/docs/1477900/</t>
  </si>
  <si>
    <t>Про взяття Івасик О.В. на чергу квартирного обліку</t>
  </si>
  <si>
    <t>https://gnivan-miskrada.gov.ua/docs/1481435/</t>
  </si>
  <si>
    <t>https://gnivan-miskrada.gov.ua/docs/1484765/</t>
  </si>
  <si>
    <t>Про відрядження працівників міської ради</t>
  </si>
  <si>
    <t>https://gnivan-miskrada.gov.ua/docs/1486437/</t>
  </si>
  <si>
    <t>https://gnivan-miskrada.gov.ua/docs/1486757/</t>
  </si>
  <si>
    <t>https://gnivan-miskrada.gov.ua/docs/1486994/</t>
  </si>
  <si>
    <t>Про затвердження поточних індивідуальних технологічних нормативів використання питної води КП «Гніваньводопостач»</t>
  </si>
  <si>
    <t>https://gnivan-miskrada.gov.ua/docs/1487503/</t>
  </si>
  <si>
    <t>https://gnivan-miskrada.gov.ua/docs/1487456/</t>
  </si>
  <si>
    <t>Про соціальний супровід сім’ї опікуна *** та сімей піклувальників ***, ***</t>
  </si>
  <si>
    <t>https://gnivan-miskrada.gov.ua/docs/1486942/</t>
  </si>
  <si>
    <t>Про присвоєння адреси об’єктам нерухомого майна , які належать ***</t>
  </si>
  <si>
    <t>https://gnivan-miskrada.gov.ua/docs/1486932/</t>
  </si>
  <si>
    <t>https://gnivan-miskrada.gov.ua/docs/1486676/</t>
  </si>
  <si>
    <t>1031</t>
  </si>
  <si>
    <t>1032</t>
  </si>
  <si>
    <t>1033</t>
  </si>
  <si>
    <t>1034</t>
  </si>
  <si>
    <t>1035</t>
  </si>
  <si>
    <t>1036</t>
  </si>
  <si>
    <t>1037</t>
  </si>
  <si>
    <t>1038</t>
  </si>
  <si>
    <t>https://gnivan-miskrada.gov.ua/docs/1487436/</t>
  </si>
  <si>
    <t>Про організацію та проведення у січні – березні 2024 року приписки юнаків 2007 р. н., які проживають на території Гніванської ТГ, до призовної дільниці</t>
  </si>
  <si>
    <t>https://gnivan-miskrada.gov.ua/docs/1486654/</t>
  </si>
  <si>
    <t>Про надання дозволу на огляд психіатром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</si>
  <si>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https://gnivan-miskrada.gov.ua/docs/1486651/</t>
  </si>
  <si>
    <t>Про надання статусу дитини, яка постраждала внаслідок воєнних дій та збройних конфліктів</t>
  </si>
  <si>
    <t>https://gnivan-miskrada.gov.ua/docs/1486644/</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</si>
  <si>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2)"</t>
  </si>
  <si>
    <t>https://gnivan-miskrada.gov.ua/docs/1491077/</t>
  </si>
  <si>
    <t>Про затвердження актів приймання-передачі артезіанської свердловини № 683А з балансу Гніванської міської ради на баланс КП «Гніваньводопостач»</t>
  </si>
  <si>
    <t>https://gnivan-miskrada.gov.ua/docs/1493402/</t>
  </si>
  <si>
    <t>https://gnivan-miskrada.gov.ua/docs/1492809/</t>
  </si>
  <si>
    <t>https://gnivan-miskrada.gov.ua/docs/1493033/</t>
  </si>
  <si>
    <t>Про присвоєння адреси об’єкту нежитловій будівлі, що перебуває в користуванні гр. Вишара С.В.</t>
  </si>
  <si>
    <t>https://gnivan-miskrada.gov.ua/docs/1493027/</t>
  </si>
  <si>
    <t>Про затвердження індивідуального плану соціального захисту дитини, позбавленої батьківського піклування ***</t>
  </si>
  <si>
    <t>https://gnivan-miskrada.gov.ua/docs/1493729/</t>
  </si>
  <si>
    <t>1039</t>
  </si>
  <si>
    <t>1040</t>
  </si>
  <si>
    <t>1041</t>
  </si>
  <si>
    <t>1042</t>
  </si>
  <si>
    <t>1043</t>
  </si>
  <si>
    <t>1044</t>
  </si>
  <si>
    <t>1045</t>
  </si>
  <si>
    <t>1046</t>
  </si>
  <si>
    <t>1047</t>
  </si>
  <si>
    <t>1048</t>
  </si>
  <si>
    <t>1049</t>
  </si>
  <si>
    <t>1050</t>
  </si>
  <si>
    <t>1051</t>
  </si>
  <si>
    <t>https://gnivan-miskrada.gov.ua/docs/1494135/</t>
  </si>
  <si>
    <t>https://gnivan-miskrada.gov.ua/docs/1494129/</t>
  </si>
  <si>
    <t>Про затвердження звіту про виконання КП «Гніваньводопостач» фінансового плану за І півріччя 2023 року</t>
  </si>
  <si>
    <t>https://gnivan-miskrada.gov.ua/docs/1493811/</t>
  </si>
  <si>
    <t>https://gnivan-miskrada.gov.ua/docs/1494040/</t>
  </si>
  <si>
    <t>Про проведення на території міської ради пам’ятних заходів національно-патріотичного спрямування</t>
  </si>
  <si>
    <t>https://gnivan-miskrada.gov.ua/docs/1494351/</t>
  </si>
  <si>
    <t>Про затвердження акту приймання-передачі основних засобів з балансу КЗ «Центр культури та дозвілля «Калина» на баланс міської ради»</t>
  </si>
  <si>
    <t>https://gnivan-miskrada.gov.ua/docs/1500246/</t>
  </si>
  <si>
    <t>Завальницький Олег Ігорович</t>
  </si>
  <si>
    <t>Про перенумерацію приміщення Могилівської філії ліцею №2</t>
  </si>
  <si>
    <t>https://gnivan-miskrada.gov.ua/docs/1505049/</t>
  </si>
  <si>
    <t>Про внесення змін до складу міждисциплінарної команди для організації соціального захисту дітей, які перебувають у складних життєвих обставинах</t>
  </si>
  <si>
    <t>https://gnivan-miskrada.gov.ua/docs/1505848/</t>
  </si>
  <si>
    <t>https://gnivan-miskrada.gov.ua/docs/1505823/</t>
  </si>
  <si>
    <t>Про відзначення на території міської ради державних свят, інших заходів та вшанування пам’яті захисників, які загинули в російсько- українській війні</t>
  </si>
  <si>
    <t>https://gnivan-miskrada.gov.ua/docs/1508902/</t>
  </si>
  <si>
    <t>Про взяття гр. Побережник Л.П. на чергу квартирного обліку</t>
  </si>
  <si>
    <t>https://gnivan-miskrada.gov.ua/docs/1511591/</t>
  </si>
  <si>
    <t>1052</t>
  </si>
  <si>
    <t>1053</t>
  </si>
  <si>
    <t>1054</t>
  </si>
  <si>
    <t>1055</t>
  </si>
  <si>
    <t>1056</t>
  </si>
  <si>
    <t>1057</t>
  </si>
  <si>
    <t>1058</t>
  </si>
  <si>
    <t>1059</t>
  </si>
  <si>
    <t>1060</t>
  </si>
  <si>
    <t>Про відмову у наданні дозволу на передачу ½ частки об’єкта нерухомого майна на реалізацію</t>
  </si>
  <si>
    <t>https://gnivan-miskrada.gov.ua/docs/1511907/</t>
  </si>
  <si>
    <t>Про надання дозволу на вчинення правочину щодо укладання договору дарування земельної ділянки з об’єктом незавершеного будівництва</t>
  </si>
  <si>
    <t>https://gnivan-miskrada.gov.ua/docs/1511887/</t>
  </si>
  <si>
    <t>Про затвердження Колективного договору КЗ «Гніванська дитяча музична школа»</t>
  </si>
  <si>
    <t>https://gnivan-miskrada.gov.ua/docs/1512654/</t>
  </si>
  <si>
    <t>Про затвердження висновку щодо усунення перешкод у користуванні житловим приміщенням та вселення</t>
  </si>
  <si>
    <t>https://gnivan-miskrada.gov.ua/docs/1511880/</t>
  </si>
  <si>
    <t>https://gnivan-miskrada.gov.ua/docs/1511854/</t>
  </si>
  <si>
    <t>https://gnivan-miskrada.gov.ua/docs/1512598/</t>
  </si>
  <si>
    <t>Про надання дозволу на видалення аварійних дерев</t>
  </si>
  <si>
    <t>https://gnivan-miskrada.gov.ua/docs/1512078/</t>
  </si>
  <si>
    <t>Про завершення соціального супроводу сім’ї піклувальника *** та сімей опікунів ***, ***</t>
  </si>
  <si>
    <t>https://gnivan-miskrada.gov.ua/docs/1512456/</t>
  </si>
  <si>
    <t>Про внесення змін до фінансового плану КНП «Гніванський центр первинної медико-санітарної допомоги» на 2023 рік</t>
  </si>
  <si>
    <t>https://gnivan-miskrada.gov.ua/docs/1513849/</t>
  </si>
  <si>
    <t>https://gnivan-miskrada.gov.ua/docs/1515298/</t>
  </si>
  <si>
    <t>https://gnivan-miskrada.gov.ua/docs/1515545/</t>
  </si>
  <si>
    <t>1061</t>
  </si>
  <si>
    <t>1062</t>
  </si>
  <si>
    <t>1063</t>
  </si>
  <si>
    <t>1064</t>
  </si>
  <si>
    <t>1065</t>
  </si>
  <si>
    <t>1066</t>
  </si>
  <si>
    <t>Про стан роботи із зверненнями громадян за 9 місяців 2023 року</t>
  </si>
  <si>
    <t>https://gnivan-miskrada.gov.ua/docs/1515529/</t>
  </si>
  <si>
    <t>https://gnivan-miskrada.gov.ua/docs/1515991/</t>
  </si>
  <si>
    <t>https://gnivan-miskrada.gov.ua/docs/1515873/</t>
  </si>
  <si>
    <t>https://gnivan-miskrada.gov.ua/docs/1515848/</t>
  </si>
  <si>
    <t>Про затвердження проектно-кошторисної документації «Капітальний ремонт мережі водопостачання по вул. Коцюбинського в м. Гнівань, Вінницької області</t>
  </si>
  <si>
    <t>https://gnivan-miskrada.gov.ua/docs/1515837/</t>
  </si>
  <si>
    <t>Про створення Ради з питань внутрішньо переміщених осіб при Гніванській міській раді</t>
  </si>
  <si>
    <t>https://gnivan-miskrada.gov.ua/docs/1520225/</t>
  </si>
  <si>
    <t>Стасюк Ірина Олександрівна</t>
  </si>
  <si>
    <t>1067</t>
  </si>
  <si>
    <t>1068</t>
  </si>
  <si>
    <t>1069</t>
  </si>
  <si>
    <t>1070</t>
  </si>
  <si>
    <t>1071</t>
  </si>
  <si>
    <t>1072</t>
  </si>
  <si>
    <t>1073</t>
  </si>
  <si>
    <t>1074</t>
  </si>
  <si>
    <t>1075</t>
  </si>
  <si>
    <t>1076</t>
  </si>
  <si>
    <t>1077</t>
  </si>
  <si>
    <t>1078</t>
  </si>
  <si>
    <t>1079</t>
  </si>
  <si>
    <t>1080</t>
  </si>
  <si>
    <t>1081</t>
  </si>
  <si>
    <t>1082</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</si>
  <si>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3)</t>
  </si>
  <si>
    <t>https://gnivan-miskrada.gov.ua/docs/1524613/</t>
  </si>
  <si>
    <t>https://gnivan-miskrada.gov.ua/docs/1524611/</t>
  </si>
  <si>
    <t>https://gnivan-miskrada.gov.ua/docs/1532996/</t>
  </si>
  <si>
    <t>Про видачу гр. *** дубліката договору купівлі гр. *** житлового будинку</t>
  </si>
  <si>
    <t>https://gnivan-miskrada.gov.ua/docs/1534146/</t>
  </si>
  <si>
    <t>Про затвердження звіту КНП «Гніванський центр первинної медико-санітарної допомоги» про виконання фінансового плану за 9 місяців 2023 року</t>
  </si>
  <si>
    <t>https://gnivan-miskrada.gov.ua/docs/1537787/</t>
  </si>
  <si>
    <t>Про видачу ВАТ «Гніванський кар’єр» дубліката про право власності на житловий будинок</t>
  </si>
  <si>
    <t>https://gnivan-miskrada.gov.ua/docs/1537884/</t>
  </si>
  <si>
    <t>https://gnivan-miskrada.gov.ua/docs/1537879/</t>
  </si>
  <si>
    <t>Про затвердження індивідуального плану соціального захисту дитини, позбавленої батьківського піклування, ***</t>
  </si>
  <si>
    <t>https://gnivan-miskrada.gov.ua/docs/1537874/</t>
  </si>
  <si>
    <t>Про встановлення опіки над дитиною, позбавленою батьківського піклування, ***</t>
  </si>
  <si>
    <t>https://gnivan-miskrada.gov.ua/docs/1537842/</t>
  </si>
  <si>
    <t>Про надання статусу дитини, позбавленої батьківського піклування ***</t>
  </si>
  <si>
    <t>https://gnivan-miskrada.gov.ua/docs/1537807/</t>
  </si>
  <si>
    <t>Про внесення змін в рішення виконкому № 273 від 10.11.2023 «Про відзначення на території міської ради державних свят, інших заходів та вшанування пам’яті захисників, які загинули в російсько-українській війні</t>
  </si>
  <si>
    <t>https://gnivan-miskrada.gov.ua/docs/1538303/</t>
  </si>
  <si>
    <t>https://gnivan-miskrada.gov.ua/docs/1538502/</t>
  </si>
  <si>
    <t>https://gnivan-miskrada.gov.ua/docs/1537990/</t>
  </si>
  <si>
    <t>Про надання дозволу на дарування нерухомого майна</t>
  </si>
  <si>
    <t>https://gnivan-miskrada.gov.ua/docs/1537963/</t>
  </si>
  <si>
    <t>https://gnivan-miskrada.gov.ua/docs/1538196/</t>
  </si>
  <si>
    <t>1083</t>
  </si>
  <si>
    <t>1084</t>
  </si>
  <si>
    <t>1085</t>
  </si>
  <si>
    <t>1086</t>
  </si>
  <si>
    <t>1087</t>
  </si>
  <si>
    <t>1088</t>
  </si>
  <si>
    <t>1089</t>
  </si>
  <si>
    <t>1090</t>
  </si>
  <si>
    <t>1091</t>
  </si>
  <si>
    <t>1092</t>
  </si>
  <si>
    <t>1093</t>
  </si>
  <si>
    <t>1094</t>
  </si>
  <si>
    <t>1095</t>
  </si>
  <si>
    <t>1096</t>
  </si>
  <si>
    <t>1097</t>
  </si>
  <si>
    <t>1098</t>
  </si>
  <si>
    <t>1099</t>
  </si>
  <si>
    <t>Про скасування пунктів 1,2 рішення виконавчого комітету № 165 від 29.07.2021 «Про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</si>
  <si>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https://gnivan-miskrada.gov.ua/docs/1538161/</t>
  </si>
  <si>
    <t>https://gnivan-miskrada.gov.ua/docs/1538147/</t>
  </si>
  <si>
    <t>https://gnivan-miskrada.gov.ua/docs/1538400/</t>
  </si>
  <si>
    <t>https://gnivan-miskrada.gov.ua/docs/1538397/</t>
  </si>
  <si>
    <t>Про затвердження звіту КНП «Гніванська міська лікарня» про виконання фінансового плану за 9 місяців 2023 року»</t>
  </si>
  <si>
    <t>https://gnivan-miskrada.gov.ua/docs/1538352/</t>
  </si>
  <si>
    <t>https://gnivan-miskrada.gov.ua/docs/1543899/</t>
  </si>
  <si>
    <t>Про перерозподіл бюджетних призначень по Гніванській міській раді</t>
  </si>
  <si>
    <t>https://gnivan-miskrada.gov.ua/docs/1544510/</t>
  </si>
  <si>
    <t>Про затвердження плану роботи з військового обліку військовозобов’язаних і призовників на 2024 рік</t>
  </si>
  <si>
    <t>https://gnivan-miskrada.gov.ua/docs/1551351/</t>
  </si>
  <si>
    <t>Про вибуття особи з числа дітей, позбавлених батьківського піклування ***</t>
  </si>
  <si>
    <t>https://gnivan-miskrada.gov.ua/docs/1551385/</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</si>
  <si>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2024 рік»</t>
  </si>
  <si>
    <t>https://gnivan-miskrada.gov.ua/docs/1552887/</t>
  </si>
  <si>
    <t>https://gnivan-miskrada.gov.ua/docs/1553881/</t>
  </si>
  <si>
    <t>Про присвоєння адреси будівлі свинарської ферми, яка перебуває в користуванні ***</t>
  </si>
  <si>
    <t>https://gnivan-miskrada.gov.ua/docs/1554355/</t>
  </si>
  <si>
    <t>https://gnivan-miskrada.gov.ua/docs/1553313/</t>
  </si>
  <si>
    <t>Про затвердження заходів щодо організації, підготовки річної звітності про виконання бюджету на 2023 рік та організації виконання бюджету Гніванської міської ТГ на 2024 рік</t>
  </si>
  <si>
    <t>https://gnivan-miskrada.gov.ua/docs/1553934/</t>
  </si>
  <si>
    <t>Про схвалення проєкту рішення міської ради «Про затвердження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технічними та іншими засобами для використання в домашніх умовах на 2022 – 2024 роки»</t>
  </si>
  <si>
    <t>https://gnivan-miskrada.gov.ua/docs/1556209/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</si>
  <si>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</si>
  <si>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</si>
  <si>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</si>
  <si>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</si>
  <si>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</si>
  <si>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</si>
  <si>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</si>
  <si>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</si>
  <si>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</si>
  <si>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</si>
  <si>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</si>
  <si>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</si>
  <si>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</si>
  <si>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</si>
  <si>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</si>
  <si>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</si>
  <si>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</si>
  <si>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</si>
  <si>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</si>
  <si>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</si>
  <si>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</si>
  <si>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</si>
  <si>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Про схвалення проєкту рішення міської ради «Про внесення змін до Програми організації суспільно-корисних робіт для порушників, на яких накладено адміністративне стягнення у вигляді суспільно-корисних робіт у Гніванській міській територіальній громаді 2022-2024 рік</t>
  </si>
  <si>
    <t>https://gnivan-miskrada.gov.ua/docs/1555914/</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</si>
  <si>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t>
  </si>
  <si>
    <t>https://gnivan-miskrada.gov.ua/docs/1556162/</t>
  </si>
  <si>
    <t>Про затвердження актів приймання-передачі майна в тимчасове користування ПрАТ «Гніванський завод Спецзалізобетону»</t>
  </si>
  <si>
    <t>https://gnivan-miskrada.gov.ua/docs/1555897/</t>
  </si>
  <si>
    <t>Про схвалення проєкту рішення міської ради «Про внесення змін до «Програми розвитку місцевого самоврядування Гніванської міської ради на 2023-2025 роки»</t>
  </si>
  <si>
    <t>https://gnivan-miskrada.gov.ua/docs/1555099/</t>
  </si>
  <si>
    <t>Про схвалення проєкту рішення міської ради «Про внесення змін до Програми розвитку надання соціальних послуг у Гніванській міській територіальній громаді на 2023 – 2025 роки»</t>
  </si>
  <si>
    <t>https://gnivan-miskrada.gov.ua/docs/1556062/</t>
  </si>
  <si>
    <t>https://gnivan-miskrada.gov.ua/docs/1555548/</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</si>
  <si>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 – 2024 роки»</t>
  </si>
  <si>
    <t>https://gnivan-miskrada.gov.ua/docs/1556025/</t>
  </si>
  <si>
    <t>Про схвалення проекту рішення міської ради «Про бюджет Гніванської міської територіальної громади на 2024 рік»</t>
  </si>
  <si>
    <t>https://gnivan-miskrada.gov.ua/docs/1554741/</t>
  </si>
  <si>
    <t>Про схвалення проєкту рішення міської ради «Про внесення змін до Програми розвитку та підтримки КНП «Гніванський центр первинної медико – 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</si>
  <si>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https://gnivan-miskrada.gov.ua/docs/1556237/</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</si>
  <si>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</si>
  <si>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https://gnivan-miskrada.gov.ua/docs/1555207/</t>
  </si>
  <si>
    <t>Про схвалення проєкту рішення міської ради «Про внесення змін до Програми з благоустрою населених пунктів Гніванської міської територіальної громади на 202-2024 рік»</t>
  </si>
  <si>
    <t>https://gnivan-miskrada.gov.ua/docs/1555974/</t>
  </si>
  <si>
    <t>Про схвалення проєкту рішення міської ради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</si>
  <si>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https://gnivan-miskrada.gov.ua/docs/1555716/</t>
  </si>
  <si>
    <t>https://gnivan-miskrada.gov.ua/docs/1554692/</t>
  </si>
  <si>
    <t>Про схвалення проєкту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</si>
  <si>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https://gnivan-miskrada.gov.ua/docs/1557235/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</si>
  <si>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2024 рік»</t>
  </si>
  <si>
    <t>https://gnivan-miskrada.gov.ua/docs/1557485/</t>
  </si>
  <si>
    <t>Про розгляд заяви гр.*** щодо видалення дерева (горіха) в м.Гнівань по вул.Ярошинського, біля будинку № 20</t>
  </si>
  <si>
    <t>https://gnivan-miskrada.gov.ua/docs/1556710/</t>
  </si>
  <si>
    <t>Про затвердження індивідуального плану соціального захисту дитини, яка перебуває у складних життєвих обставинах, ***</t>
  </si>
  <si>
    <t>https://gnivan-miskrada.gov.ua/docs/1556668/</t>
  </si>
  <si>
    <t>Про завершення соціального супроводу сімей піклувальників та сім’ї опікуна</t>
  </si>
  <si>
    <t>https://gnivan-miskrada.gov.ua/docs/1557411/</t>
  </si>
  <si>
    <t>https://gnivan-miskrada.gov.ua/docs/1557821/</t>
  </si>
  <si>
    <t>Про коригування тарифів на послуги з водопостачання та водовідведення</t>
  </si>
  <si>
    <t>https://gnivan-miskrada.gov.ua/docs/1556751/</t>
  </si>
  <si>
    <t>Про видачу гр. *** дубліката свідоцтва про право особистої власності на домоволодіння</t>
  </si>
  <si>
    <t>https://gnivan-miskrada.gov.ua/docs/1557505/</t>
  </si>
  <si>
    <t>Про затвердження фінансового плану КНП «Гніванський центр первинної медико-санітарної допомоги» на 2024 рік</t>
  </si>
  <si>
    <t>https://gnivan-miskrada.gov.ua/docs/1558408/</t>
  </si>
  <si>
    <t>https://gnivan-miskrada.gov.ua/docs/1558395/</t>
  </si>
  <si>
    <t>Про затвердження фінансового плану КНП «Гніванська міська лікарня» на 2024 рік</t>
  </si>
  <si>
    <t>https://gnivan-miskrada.gov.ua/docs/1558390/</t>
  </si>
  <si>
    <t>Про взяття Созарукова А.І. на чергу квартирного обліку</t>
  </si>
  <si>
    <t>https://gnivan-miskrada.gov.ua/docs/1558372/</t>
  </si>
  <si>
    <t>1122</t>
  </si>
  <si>
    <t>1123</t>
  </si>
  <si>
    <t>1124</t>
  </si>
  <si>
    <t>1125</t>
  </si>
  <si>
    <t>1126</t>
  </si>
  <si>
    <t>1127</t>
  </si>
  <si>
    <t>1128</t>
  </si>
  <si>
    <t>1129</t>
  </si>
  <si>
    <t>Про створення комісії з питань відумерлої спадщини та безхазяйного майна</t>
  </si>
  <si>
    <t>https://gnivan-miskrada.gov.ua/docs/1558369/</t>
  </si>
  <si>
    <t>Про затвердження фінансового плану КП «Гніваньводопостач» на 2024 рік</t>
  </si>
  <si>
    <t>https://gnivan-miskrada.gov.ua/docs/1558596/</t>
  </si>
  <si>
    <t>Про затвердження змін до фінансового плану КНП «Гніванська міська лікарня» на 2023 рік</t>
  </si>
  <si>
    <t>https://gnivan-miskrada.gov.ua/docs/1566369/</t>
  </si>
  <si>
    <t>Про затвердження змін до колективного договору КНП «Гніванська міська лікарня»</t>
  </si>
  <si>
    <t>https://gnivan-miskrada.gov.ua/docs/1565513/</t>
  </si>
  <si>
    <t>Про видачу дубліката договору дарування житлового будинку</t>
  </si>
  <si>
    <t>https://gnivan-miskrada.gov.ua/docs/1566782/</t>
  </si>
  <si>
    <t>Про закріплення територій обслуговування за закладами загальної середньої освіти Гніванської міської ради</t>
  </si>
  <si>
    <t>https://gnivan-miskrada.gov.ua/docs/1579606/</t>
  </si>
  <si>
    <t>https://gnivan-miskrada.gov.ua/docs/1584303/</t>
  </si>
  <si>
    <t>Про затвердження плану заходів з відзначення державних та професійних свят, ювілейних та святкових дат, здійснення представницьких та інших заходів на 2024 рік</t>
  </si>
  <si>
    <t>https://gnivan-miskrada.gov.ua/docs/1584268/</t>
  </si>
  <si>
    <t>Про присвоєння адреси об’єктам нерухомого майна</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</si>
  <si>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</si>
  <si>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</si>
  <si>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</si>
  <si>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</si>
  <si>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</si>
  <si>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</si>
  <si>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</si>
  <si>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</si>
  <si>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</si>
  <si>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</si>
  <si>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</si>
  <si>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</si>
  <si>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</si>
  <si>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</si>
  <si>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</si>
  <si>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</si>
  <si>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</si>
  <si>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</si>
  <si>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</si>
  <si>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</si>
  <si>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</si>
  <si>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</si>
  <si>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Про вибуття особи з числа дітей, позбавлених батьківського піклування</t>
  </si>
  <si>
    <t>https://gnivan-miskrada.gov.ua/docs/1586549/</t>
  </si>
  <si>
    <t>Про надання дозволу на підписання неповнолітньою договору купівлі-продажу нерухомого майна</t>
  </si>
  <si>
    <t>https://gnivan-miskrada.gov.ua/docs/1586541/</t>
  </si>
  <si>
    <t>Про визначення об’єктів та видів оплачуваних суспільно-корисних робіт для порушників, на яких судом накладено адміністративне стягнення у вигляді суспільно-корисних робіт</t>
  </si>
  <si>
    <t>https://gnivan-miskrada.gov.ua/docs/1586532/</t>
  </si>
  <si>
    <t>https://gnivan-miskrada.gov.ua/docs/1586521/</t>
  </si>
  <si>
    <t>https://gnivan-miskrada.gov.ua/docs/1586514/</t>
  </si>
  <si>
    <t>Про стан роботи із зверненнями громадян за 2023 рік</t>
  </si>
  <si>
    <t>https://gnivan-miskrada.gov.ua/docs/1587328/</t>
  </si>
  <si>
    <t>Про присвоєння адреси будівлі Селищенського закладу дошкільної освіти</t>
  </si>
  <si>
    <t>https://gnivan-miskrada.gov.ua/docs/1587208/</t>
  </si>
  <si>
    <t>Про перенумерацію об’єкту нерухомого майна громадян</t>
  </si>
  <si>
    <t>https://gnivan-miskrada.gov.ua/docs/1587204/</t>
  </si>
  <si>
    <t>https://gnivan-miskrada.gov.ua/docs/1587200/</t>
  </si>
  <si>
    <t>Про затвердження Порядку проведення конкурсу на здійснення операцій із збирання та перевезення побутових відходів</t>
  </si>
  <si>
    <t>https://gnivan-miskrada.gov.ua/docs/1588685/</t>
  </si>
  <si>
    <t>Про згоду на участь КНП «Гніванський ЦПМСД» в проєкті з відновлення, оновлення та модернізації закладів охорони здоров’я</t>
  </si>
  <si>
    <t>https://gnivan-miskrada.gov.ua/docs/1588425/</t>
  </si>
  <si>
    <t>Про затвердження річного плану надання послуг з управління з побутовими відходами КП «Гніваньводопостач» на 2024 рік</t>
  </si>
  <si>
    <t>https://gnivan-miskrada.gov.ua/docs/1588366/</t>
  </si>
  <si>
    <t>https://gnivan-miskrada.gov.ua/docs/1588328/</t>
  </si>
  <si>
    <t>Про запровадження трудової повинності та організацію суспільно-корисних робіт в умовах воєнного стану</t>
  </si>
  <si>
    <t>https://gnivan-miskrada.gov.ua/docs/1588324/</t>
  </si>
  <si>
    <t>Про взяття громадян на чергу квартирного обліку</t>
  </si>
  <si>
    <t>https://gnivan-miskrada.gov.ua/docs/1601946/</t>
  </si>
  <si>
    <t>Про роботу закладів культури за 2023 рік</t>
  </si>
  <si>
    <t>https://gnivan-miskrada.gov.ua/docs/1603506/</t>
  </si>
  <si>
    <t>Про затвердження змін до колективного договору КНП «Гніванський ЦПМСД</t>
  </si>
  <si>
    <t>https://gnivan-miskrada.gov.ua/docs/1603476/</t>
  </si>
  <si>
    <t>1152</t>
  </si>
  <si>
    <t>1153</t>
  </si>
  <si>
    <t>1154</t>
  </si>
  <si>
    <t>1155</t>
  </si>
  <si>
    <t>1156</t>
  </si>
  <si>
    <t>1157</t>
  </si>
  <si>
    <t>1158</t>
  </si>
  <si>
    <t>1159</t>
  </si>
  <si>
    <t>1160</t>
  </si>
  <si>
    <t>1161</t>
  </si>
  <si>
    <t>1162</t>
  </si>
  <si>
    <t>1163</t>
  </si>
  <si>
    <t>1164</t>
  </si>
  <si>
    <t>1165</t>
  </si>
  <si>
    <t>1166</t>
  </si>
  <si>
    <t>Про видачу дубліката свідоцтва про право особистої власності на домоволодіння</t>
  </si>
  <si>
    <t>https://gnivan-miskrada.gov.ua/docs/1602574/</t>
  </si>
  <si>
    <t>Про схвалення проєкту рішення міської ради «Про затвердження Програми розвитку фізичної культури та спорту на 2024-2027 роки»</t>
  </si>
  <si>
    <t>https://gnivan-miskrada.gov.ua/docs/1604855/</t>
  </si>
  <si>
    <t>Про видачу дубліката договору купівлі - продажу квартири</t>
  </si>
  <si>
    <t>https://gnivan-miskrada.gov.ua/docs/1604666/</t>
  </si>
  <si>
    <t>https://gnivan-miskrada.gov.ua/docs/1609441/</t>
  </si>
  <si>
    <t>Про надання статусу дітям, які постраждали внаслідок воєнних дій та збройних конфліктів</t>
  </si>
  <si>
    <t>https://gnivan-miskrada.gov.ua/docs/1610405/</t>
  </si>
  <si>
    <t>Про вибуття особи з числа дітей-сиріт, дітей, позбавлених батьківського піклування</t>
  </si>
  <si>
    <t>https://gnivan-miskrada.gov.ua/docs/1610603/</t>
  </si>
  <si>
    <t>Про присвоєння адреси квартирам в с.Могилівка, ***</t>
  </si>
  <si>
    <t>https://gnivan-miskrada.gov.ua/docs/1610812/</t>
  </si>
  <si>
    <t>Про продовження терміну перебування малолітніх дітей у КНП «Тульчинському обласному будинку дитини ВОР»</t>
  </si>
  <si>
    <t>https://gnivan-miskrada.gov.ua/docs/1610523/</t>
  </si>
  <si>
    <t>https://gnivan-miskrada.gov.ua/docs/1610752/</t>
  </si>
  <si>
    <t>Про затвердження тарифів на платні послуги з фізіотерапевтичного лікування , які надаватимуться КНП «Гніванська міська лікарня»</t>
  </si>
  <si>
    <t>https://gnivan-miskrada.gov.ua/docs/1612284/</t>
  </si>
  <si>
    <t>Про затвердження Положення з організації внутрішнього фінансового контролю у виконавчих органах міської ради, установах та підприємствах, що належать до комунальної власності Гніванської міської територіальної громади</t>
  </si>
  <si>
    <t>https://gnivan-miskrada.gov.ua/docs/1612265/</t>
  </si>
  <si>
    <t>Про затвердження поточних індивідуальних технологічних нормативів використання питної води ВП «Київська дирекція» філії «БМЕС» АТ «Укрзалізниця»</t>
  </si>
  <si>
    <t>https://gnivan-miskrada.gov.ua/docs/1612173/</t>
  </si>
  <si>
    <t>https://gnivan-miskrada.gov.ua/docs/1611389/</t>
  </si>
  <si>
    <t>Про надання дозволу на вчинення правочину щодо підписання договору купівлі-продажу будинку, в якому зареєстрована та проживає малолітня дитина</t>
  </si>
  <si>
    <t>https://gnivan-miskrada.gov.ua/docs/1611331/</t>
  </si>
  <si>
    <t>Про затвердження звіту КНП «Гніванський центр первинної медико-санітарної допомоги» про виконання фінансового плану за 2023 рік</t>
  </si>
  <si>
    <t>https://gnivan-miskrada.gov.ua/docs/1611290/</t>
  </si>
  <si>
    <t>Про надання дозволу на виготовлення робочого проєкту із технічного переоснащення котельні закладу дошкільної освіти № 2 за адресою: вул. Юності, 43 в м. Гнівань, Вінницької області</t>
  </si>
  <si>
    <t>https://gnivan-miskrada.gov.ua/docs/1611021/</t>
  </si>
  <si>
    <t>1167</t>
  </si>
  <si>
    <t>1168</t>
  </si>
  <si>
    <t>1169</t>
  </si>
  <si>
    <t>1170</t>
  </si>
  <si>
    <t>1171</t>
  </si>
  <si>
    <t>1172</t>
  </si>
  <si>
    <t>1173</t>
  </si>
  <si>
    <t>1174</t>
  </si>
  <si>
    <t>1175</t>
  </si>
  <si>
    <t>1176</t>
  </si>
  <si>
    <t>1177</t>
  </si>
  <si>
    <t>1178</t>
  </si>
  <si>
    <t>1179</t>
  </si>
  <si>
    <t>1180</t>
  </si>
  <si>
    <t>1181</t>
  </si>
  <si>
    <t>1182</t>
  </si>
  <si>
    <t>1183</t>
  </si>
  <si>
    <t>Про видачу дубліката свідоцтва про право особистої власності на домоволодіння в м.Гнівані</t>
  </si>
  <si>
    <t>https://gnivan-miskrada.gov.ua/docs/1622568/</t>
  </si>
  <si>
    <t>Про видачу дубліката свідоцтва про право приватної власності на житло в м.Гнівані</t>
  </si>
  <si>
    <t>https://gnivan-miskrada.gov.ua/docs/1625718/</t>
  </si>
  <si>
    <t>Про видачу дубліката свідоцтва про право власності на домоволодіння в с.Ворошилівка</t>
  </si>
  <si>
    <t>https://gnivan-miskrada.gov.ua/docs/1627818/</t>
  </si>
  <si>
    <t>https://gnivan-miskrada.gov.ua/docs/1627744/</t>
  </si>
  <si>
    <t>Про виділення одноразової грошової допомоги громадянам</t>
  </si>
  <si>
    <t>https://gnivan-miskrada.gov.ua/docs/1627994/</t>
  </si>
  <si>
    <t>Про затвердження плану основних заходів цивільного захисту на 2024 рік</t>
  </si>
  <si>
    <t>https://gnivan-miskrada.gov.ua/docs/1628188/</t>
  </si>
  <si>
    <t>Про Житлову комісію при виконавчому комітеті Гніванської міської ради</t>
  </si>
  <si>
    <t>https://gnivan-miskrada.gov.ua/docs/1635960/</t>
  </si>
  <si>
    <t>Про організацію щорічної акції з благоустрою та санітарної очистки території Гніванської міської територіальної громади</t>
  </si>
  <si>
    <t>https://gnivan-miskrada.gov.ua/docs/1636201/</t>
  </si>
  <si>
    <t>https://gnivan-miskrada.gov.ua/docs/1636570/</t>
  </si>
  <si>
    <t>https://gnivan-miskrada.gov.ua/docs/1636556/</t>
  </si>
  <si>
    <t>https://gnivan-miskrada.gov.ua/docs/1637569/</t>
  </si>
  <si>
    <t>Про виділення одноразової грошової допомоги військовослужбовцям, які беруть/брали безпосередню участь у бойових діях, інвалідам війни та членам їх сімей</t>
  </si>
  <si>
    <t>https://gnivan-miskrada.gov.ua/docs/1637522/</t>
  </si>
  <si>
    <t>https://gnivan-miskrada.gov.ua/docs/1637227/</t>
  </si>
  <si>
    <t>https://gnivan-miskrada.gov.ua/docs/1637215/</t>
  </si>
  <si>
    <t>https://gnivan-miskrada.gov.ua/docs/1637166/</t>
  </si>
  <si>
    <t>Про переведення дитячого будинку сімейного типу в статус прийомної сім’ї</t>
  </si>
  <si>
    <t>Про затвердження актів приймання-передачі обладнання інклюзивного спортивно - ігрового майданчика</t>
  </si>
  <si>
    <t>https://gnivan-miskrada.gov.ua/docs/1639525/</t>
  </si>
  <si>
    <t>Про затвердження висновку щодо доцільності позбавлення батьківських прав</t>
  </si>
  <si>
    <t>https://gnivan-miskrada.gov.ua/docs/1639514/</t>
  </si>
  <si>
    <t>1184</t>
  </si>
  <si>
    <t>1185</t>
  </si>
  <si>
    <t>1186</t>
  </si>
  <si>
    <t>1187</t>
  </si>
  <si>
    <t>1188</t>
  </si>
  <si>
    <t>1189</t>
  </si>
  <si>
    <t>1190</t>
  </si>
  <si>
    <t>1191</t>
  </si>
  <si>
    <t>Про присвоєння адреси нежитловим приміщенням, що належать гр. ***</t>
  </si>
  <si>
    <t>https://gnivan-miskrada.gov.ua/docs/1640677/</t>
  </si>
  <si>
    <t>Про внесення змін в рішення виконкому міської ради від 21 лютого 2024 р. № 33 «Про присвоєння адреси квартирам в с. Могилівка, площа Перемоги, 15»</t>
  </si>
  <si>
    <t>https://gnivan-miskrada.gov.ua/docs/1640670/</t>
  </si>
  <si>
    <t>https://gnivan-miskrada.gov.ua/docs/1640661/</t>
  </si>
  <si>
    <t>https://gnivan-miskrada.gov.ua/docs/1640654/</t>
  </si>
  <si>
    <t>Про затвердження тарифів на платні послуги на стоматологічну допомогу населенню, які надаються КНП «Гніванська міська лікарня»</t>
  </si>
  <si>
    <t>https://gnivan-miskrada.gov.ua/docs/1640841/</t>
  </si>
  <si>
    <t>Про видачу дубліката договору купівлі частки житлового будинку в с.Могилівка</t>
  </si>
  <si>
    <t>https://gnivan-miskrada.gov.ua/docs/1640565/</t>
  </si>
  <si>
    <t>Про затвердження акту приймання-передачі талонів на ДП</t>
  </si>
  <si>
    <t>https://gnivan-miskrada.gov.ua/docs/1641072/</t>
  </si>
  <si>
    <t>1192</t>
  </si>
  <si>
    <t>1193</t>
  </si>
  <si>
    <t>1194</t>
  </si>
  <si>
    <t>1195</t>
  </si>
  <si>
    <t>1196</t>
  </si>
  <si>
    <t>1197</t>
  </si>
  <si>
    <t>Про затвердження звіту КНП «Гніванська міська лікарня» про виконання фінансового плану за 2023 рік</t>
  </si>
  <si>
    <t>https://gnivan-miskrada.gov.ua/docs/1640814/</t>
  </si>
  <si>
    <t>https://gnivan-miskrada.gov.ua/docs/1640803/</t>
  </si>
  <si>
    <t>https://gnivan-miskrada.gov.ua/docs/1640753/</t>
  </si>
  <si>
    <t>Про затвердження річного плану надання послуг з централізованого водопостачання та водовідведення КП «Гніваньводопостач» на 2024 рік</t>
  </si>
  <si>
    <t>https://gnivan-miskrada.gov.ua/docs/1640712/</t>
  </si>
  <si>
    <t>https://gnivan-miskrada.gov.ua/docs/1641597/</t>
  </si>
  <si>
    <t>https://gnivan-miskrada.gov.ua/docs/1641803/</t>
  </si>
  <si>
    <t>Про внесення змін до фінансового плану КНП «Гніванська міська лікарня» на 2024 рік</t>
  </si>
  <si>
    <t>https://gnivan-miskrada.gov.ua/docs/1642499/</t>
  </si>
  <si>
    <t>Про перерозподіл бюджетних призначень</t>
  </si>
  <si>
    <t>https://gnivan-miskrada.gov.ua/docs/1649314/</t>
  </si>
  <si>
    <t>https://gnivan-miskrada.gov.ua/docs/1651069/</t>
  </si>
  <si>
    <t>Про склад адміністративної комісії</t>
  </si>
  <si>
    <t>https://gnivan-miskrada.gov.ua/docs/1653364/</t>
  </si>
  <si>
    <t>Про затвердження звіту про виконання фінансового плану КП «Гніваньводопостач» за 2023 рік</t>
  </si>
  <si>
    <t>https://gnivan-miskrada.gov.ua/docs/1653331/</t>
  </si>
  <si>
    <t>1198</t>
  </si>
  <si>
    <t>1199</t>
  </si>
  <si>
    <t>1200</t>
  </si>
  <si>
    <t>1201</t>
  </si>
  <si>
    <t>1202</t>
  </si>
  <si>
    <t>Про затвердження переліку замовників суспільно-корисних робіт в умовах воєнного стану</t>
  </si>
  <si>
    <t>https://gnivan-miskrada.gov.ua/docs/1653568/</t>
  </si>
  <si>
    <t>Про затвердження плану заходів щодо складання прогнозу бюджету Гніванської міської територіальної громади на 2025-2027 роки</t>
  </si>
  <si>
    <t>1203</t>
  </si>
  <si>
    <t>1204</t>
  </si>
  <si>
    <t>1205</t>
  </si>
  <si>
    <t>1206</t>
  </si>
  <si>
    <t>1207</t>
  </si>
  <si>
    <t>1208</t>
  </si>
  <si>
    <t>1209</t>
  </si>
  <si>
    <t>https://gnivan-miskrada.gov.ua/docs/1663487/</t>
  </si>
  <si>
    <t>https://gnivan-miskrada.gov.ua/docs/1663525/</t>
  </si>
  <si>
    <t>Про надання дозволу на виготовлення проєктно-кошторисної документації із нового будівництва каналізаційної мережі по вул. Юності (від буд. № 5 до центральної каналізаційної мережі) в м. Гнівань Вінницької області</t>
  </si>
  <si>
    <t>https://gnivan-miskrada.gov.ua/docs/1663505/</t>
  </si>
  <si>
    <t>Про внесення змін до фінансового плану КНП «Гніванський центр первинної медико – санітарної допомоги» на 2024 рік</t>
  </si>
  <si>
    <t>https://gnivan-miskrada.gov.ua/docs/1663496/</t>
  </si>
  <si>
    <t>Про затвердження висновку щодо недоцільності позбавлення батьківських прав</t>
  </si>
  <si>
    <t>https://gnivan-miskrada.gov.ua/docs/1665240/</t>
  </si>
  <si>
    <t>Про затвердження календарного плану фізкультурно-оздоровчих та спортивних заходів Гніванської міської територіальної громади на 2024 рік</t>
  </si>
  <si>
    <t>https://gnivan-miskrada.gov.ua/docs/1665177/</t>
  </si>
  <si>
    <t>Про надання дозволу на дарування нерухомого майна та прийняття в дарунок на ім’я малолітньої дитини будинку</t>
  </si>
  <si>
    <t>https://gnivan-miskrada.gov.ua/docs/1665423/</t>
  </si>
  <si>
    <t>1210</t>
  </si>
  <si>
    <t>Про надання дозволу на підписання та укладення договору неповнолітньою</t>
  </si>
  <si>
    <t>https://gnivan-miskrada.gov.ua/docs/1665077/</t>
  </si>
  <si>
    <t>1211</t>
  </si>
  <si>
    <t>1212</t>
  </si>
  <si>
    <t>1213</t>
  </si>
  <si>
    <t>1214</t>
  </si>
  <si>
    <t>1215</t>
  </si>
  <si>
    <t>1216</t>
  </si>
  <si>
    <t>1217</t>
  </si>
  <si>
    <t>Про встановлення пріоритету на розташування рекламного засобу</t>
  </si>
  <si>
    <t>https://gnivan-miskrada.gov.ua/docs/1665946/</t>
  </si>
  <si>
    <t>https://gnivan-miskrada.gov.ua/docs/1666375/</t>
  </si>
  <si>
    <t>https://gnivan-miskrada.gov.ua/docs/1665547/</t>
  </si>
  <si>
    <t>Про внесення змін до п.2 рішення виконавчого комітету № 61 від 24.02.2023 «Про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</si>
  <si>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https://gnivan-miskrada.gov.ua/docs/1667541/</t>
  </si>
  <si>
    <t>Про затвердження акту приймання- передачі модульного контейнера (роздягальні)</t>
  </si>
  <si>
    <t>https://gnivan-miskrada.gov.ua/docs/1667193/</t>
  </si>
  <si>
    <t>https://gnivan-miskrada.gov.ua/docs/1667422/</t>
  </si>
  <si>
    <t>https://gnivan-miskrada.gov.ua/docs/1667665/</t>
  </si>
  <si>
    <t>1218</t>
  </si>
  <si>
    <t>1219</t>
  </si>
  <si>
    <t>Про стан роботи із зверненнями громадян за І квартал 2024 року</t>
  </si>
  <si>
    <t>https://gnivan-miskrada.gov.ua/docs/1667658/</t>
  </si>
  <si>
    <t>https://gnivan-miskrada.gov.ua/docs/1667400/</t>
  </si>
  <si>
    <t>Про видачу дубліката свідоцтва про право власності на домоволодіння</t>
  </si>
  <si>
    <t>1220</t>
  </si>
  <si>
    <t>1221</t>
  </si>
  <si>
    <t>1222</t>
  </si>
  <si>
    <t>1223</t>
  </si>
  <si>
    <t>1224</t>
  </si>
  <si>
    <t>1225</t>
  </si>
  <si>
    <t>1226</t>
  </si>
  <si>
    <t>1227</t>
  </si>
  <si>
    <t>1228</t>
  </si>
  <si>
    <t>1229</t>
  </si>
  <si>
    <t>1230</t>
  </si>
  <si>
    <t>1231</t>
  </si>
  <si>
    <t>1232</t>
  </si>
  <si>
    <t>1233</t>
  </si>
  <si>
    <t>1234</t>
  </si>
  <si>
    <t>https://gnivan-miskrada.gov.ua/docs/1681697/</t>
  </si>
  <si>
    <t>https://gnivan-miskrada.gov.ua/docs/1683408/</t>
  </si>
  <si>
    <t>Про тимчасове призупинення роботи закладів дошкільної освіти</t>
  </si>
  <si>
    <t>https://gnivan-miskrada.gov.ua/docs/1683401/</t>
  </si>
  <si>
    <t>Про закупівлю енергосервісу</t>
  </si>
  <si>
    <t>https://gnivan-miskrada.gov.ua/docs/1683378/</t>
  </si>
  <si>
    <t>https://gnivan-miskrada.gov.ua/docs/1683451/</t>
  </si>
  <si>
    <t>Про видачу дубліката свідоцтва договору купівлі – продажу частки домоволодіння</t>
  </si>
  <si>
    <t>https://gnivan-miskrada.gov.ua/docs/1683907/</t>
  </si>
  <si>
    <t>https://gnivan-miskrada.gov.ua/docs/1684148/</t>
  </si>
  <si>
    <t>Про встановлення тарифів на послуги з управління побутовими відходами</t>
  </si>
  <si>
    <t>https://gnivan-miskrada.gov.ua/docs/1684128/</t>
  </si>
  <si>
    <t>Про затвердження актів приймання-передачі пального</t>
  </si>
  <si>
    <t>https://gnivan-miskrada.gov.ua/docs/1683863/</t>
  </si>
  <si>
    <t>https://gnivan-miskrada.gov.ua/docs/1684031/</t>
  </si>
  <si>
    <t>Про надання погодження на проведення молебню</t>
  </si>
  <si>
    <t>https://gnivan-miskrada.gov.ua/docs/1683469/</t>
  </si>
  <si>
    <t>Про відзначення активістів громади за участь у виконанні комплексу фортифікаційних робіт</t>
  </si>
  <si>
    <t>https://gnivan-miskrada.gov.ua/docs/1684231/</t>
  </si>
  <si>
    <t>https://gnivan-miskrada.gov.ua/docs/1684229/</t>
  </si>
  <si>
    <t>1235</t>
  </si>
  <si>
    <t>1236</t>
  </si>
  <si>
    <t>1237</t>
  </si>
  <si>
    <t>1238</t>
  </si>
  <si>
    <t>1239</t>
  </si>
  <si>
    <t>1240</t>
  </si>
  <si>
    <t>1241</t>
  </si>
  <si>
    <t>1242</t>
  </si>
  <si>
    <t>1243</t>
  </si>
  <si>
    <t>Про відзначення Дня поліцейського офіцера громади</t>
  </si>
  <si>
    <t>https://gnivan-miskrada.gov.ua/docs/1687788/</t>
  </si>
  <si>
    <t>https://gnivan-miskrada.gov.ua/docs/1687786/</t>
  </si>
  <si>
    <t>https://gnivan-miskrada.gov.ua/docs/1688289/</t>
  </si>
  <si>
    <t>Про затвердження звіту КНП «Гніванський центр первинної медико-санітарної допомоги» про виконання фінансового плану за І квартал 2024 року»</t>
  </si>
  <si>
    <t>https://gnivan-miskrada.gov.ua/docs/1687773/</t>
  </si>
  <si>
    <t>Про надання ФОП Рожок С.В. погодження на розміщення дитячих розважальних атракціонів</t>
  </si>
  <si>
    <t>https://gnivan-miskrada.gov.ua/docs/1688414/</t>
  </si>
  <si>
    <t>Про затвердження звіту КНП «Гніванська міська лікарня» про виконання фінансового плану за І квартал 2024 року»</t>
  </si>
  <si>
    <t>https://gnivan-miskrada.gov.ua/docs/1688381/</t>
  </si>
  <si>
    <t>https://gnivan-miskrada.gov.ua/docs/1688360/</t>
  </si>
  <si>
    <t>https://gnivan-miskrada.gov.ua/docs/1688344/</t>
  </si>
  <si>
    <t>https://gnivan-miskrada.gov.ua/docs/1687829/</t>
  </si>
  <si>
    <t>Про зміну адреси об’єкту нерухомого майна ***</t>
  </si>
  <si>
    <t>https://gnivan-miskrada.gov.ua/docs/1687824/</t>
  </si>
  <si>
    <t>https://gnivan-miskrada.gov.ua/docs/1689229/</t>
  </si>
  <si>
    <t>1244</t>
  </si>
  <si>
    <t>1245</t>
  </si>
  <si>
    <t>1246</t>
  </si>
  <si>
    <t>1247</t>
  </si>
  <si>
    <t>1248</t>
  </si>
  <si>
    <t>1249</t>
  </si>
  <si>
    <t>1250</t>
  </si>
  <si>
    <t>1251</t>
  </si>
  <si>
    <t>https://gnivan-miskrada.gov.ua/docs/1689414/</t>
  </si>
  <si>
    <t>https://gnivan-miskrada.gov.ua/docs/1689395/</t>
  </si>
  <si>
    <t>Про внесення змін до складу комісії для проведення вибіркової перевірки згідно п. 8 Порядку компенсації витрат за тимчасове розміщення (перебування) внутрішньо переміщених осіб</t>
  </si>
  <si>
    <t>https://gnivan-miskrada.gov.ua/docs/1698237/</t>
  </si>
  <si>
    <t>https://gnivan-miskrada.gov.ua/docs/1689985/</t>
  </si>
  <si>
    <t>https://gnivan-miskrada.gov.ua/docs/1690926/</t>
  </si>
  <si>
    <t>https://gnivan-miskrada.gov.ua/docs/1690153/</t>
  </si>
  <si>
    <t>https://gnivan-miskrada.gov.ua/docs/1690919/</t>
  </si>
  <si>
    <t>1252</t>
  </si>
  <si>
    <t>1253</t>
  </si>
  <si>
    <t>1254</t>
  </si>
  <si>
    <t>1255</t>
  </si>
  <si>
    <t>1256</t>
  </si>
  <si>
    <t>1257</t>
  </si>
  <si>
    <t>1258</t>
  </si>
  <si>
    <t>1259</t>
  </si>
  <si>
    <t>1260</t>
  </si>
  <si>
    <t>1261</t>
  </si>
  <si>
    <t>Про внесення змін до Колективних договорів</t>
  </si>
  <si>
    <t>https://gnivan-miskrada.gov.ua/docs/1689862/</t>
  </si>
  <si>
    <t>Про затвердження акту приймання-передачі пального</t>
  </si>
  <si>
    <t>https://gnivan-miskrada.gov.ua/docs/1697445/</t>
  </si>
  <si>
    <t>Про внесення змін до складу опікунської ради</t>
  </si>
  <si>
    <t>https://gnivan-miskrada.gov.ua/docs/1697158/</t>
  </si>
  <si>
    <t>https://gnivan-miskrada.gov.ua/docs/1697151/</t>
  </si>
  <si>
    <t>Про надання погодження на проведення вистав Цирку-шапіто «АПОЛЛОН»</t>
  </si>
  <si>
    <t>https://gnivan-miskrada.gov.ua/docs/1697380/</t>
  </si>
  <si>
    <t>https://gnivan-miskrada.gov.ua/docs/1697589/</t>
  </si>
  <si>
    <t>Про затвердження колективного договору КЗ Гніванський центр соціальних послуг «Джерело»</t>
  </si>
  <si>
    <t>https://gnivan-miskrada.gov.ua/docs/1698271/</t>
  </si>
  <si>
    <t>Про продовження терміну перебування малолітньої дитини у КНП «Тульчинському обласному будинку дитини ВОР»</t>
  </si>
  <si>
    <t>https://gnivan-miskrada.gov.ua/docs/1697968/</t>
  </si>
  <si>
    <t>Про утворення комісії зі встановлення факту здійснення особою догляду (постійного догляду)</t>
  </si>
  <si>
    <t>https://gnivan-miskrada.gov.ua/docs/1698949/</t>
  </si>
  <si>
    <t>Про результати проведення пожежно-профілактичного відпрацювання в с.Могилівка Гніванської міської територіальної громади</t>
  </si>
  <si>
    <t>https://gnivan-miskrada.gov.ua/docs/1698877/</t>
  </si>
  <si>
    <t>https://gnivan-miskrada.gov.ua/docs/1698090/</t>
  </si>
  <si>
    <t>1262</t>
  </si>
  <si>
    <t>1263</t>
  </si>
  <si>
    <t>1264</t>
  </si>
  <si>
    <t>1265</t>
  </si>
  <si>
    <t>1266</t>
  </si>
  <si>
    <t>1267</t>
  </si>
  <si>
    <t>1268</t>
  </si>
  <si>
    <t>1269</t>
  </si>
  <si>
    <t>1270</t>
  </si>
  <si>
    <t>1271</t>
  </si>
  <si>
    <t>1272</t>
  </si>
  <si>
    <t>https://gnivan-miskrada.gov.ua/docs/1707240/</t>
  </si>
  <si>
    <t>Про затвердження колективних договорів</t>
  </si>
  <si>
    <t>https://gnivan-miskrada.gov.ua/docs/1706524/</t>
  </si>
  <si>
    <t>https://gnivan-miskrada.gov.ua/docs/1711903/</t>
  </si>
  <si>
    <t>Про внесення змін до рішення виконавчого комітету №50 від 18.03.2022 «Про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</si>
  <si>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https://gnivan-miskrada.gov.ua/docs/1711882/</t>
  </si>
  <si>
    <t>https://gnivan-miskrada.gov.ua/docs/1714185/</t>
  </si>
  <si>
    <t>Про затвердження плану заходів з підготовки підприємства житлово - комунального господарства та об’єктів соціальної сфери до роботи в умовах осінньо - зимового періоду 2024-2025 років</t>
  </si>
  <si>
    <t>https://gnivan-miskrada.gov.ua/docs/1715960/</t>
  </si>
  <si>
    <t>https://gnivan-miskrada.gov.ua/docs/1716198/</t>
  </si>
  <si>
    <t>https://gnivan-miskrada.gov.ua/docs/1716191/</t>
  </si>
  <si>
    <t>Про надання дозволу Полудворяніну С.В. на порушення об’єкту благоустрою</t>
  </si>
  <si>
    <t>https://gnivan-miskrada.gov.ua/docs/1716121/</t>
  </si>
  <si>
    <t>Про надання дозволу Тиврівській дільниці Вінницького УЕГГ на порушення об’єктів благоустрою</t>
  </si>
  <si>
    <t>https://gnivan-miskrada.gov.ua/docs/1716097/</t>
  </si>
  <si>
    <t>Про затвердження звіту КП «Гніваньводопостач» про виконання фінансового плану за 1 квартал 2024 рік»</t>
  </si>
  <si>
    <t>https://gnivan-miskrada.gov.ua/docs/1715252/</t>
  </si>
  <si>
    <t>https://gnivan-miskrada.gov.ua/docs/1716259/</t>
  </si>
  <si>
    <t>https://gnivan-miskrada.gov.ua/docs/1715219/</t>
  </si>
  <si>
    <t>https://gnivan-miskrada.gov.ua/docs/1715214/</t>
  </si>
  <si>
    <t>1273</t>
  </si>
  <si>
    <t>1274</t>
  </si>
  <si>
    <t>1275</t>
  </si>
  <si>
    <t>Сторожук Ольга Вікторівна</t>
  </si>
  <si>
    <t>1276</t>
  </si>
  <si>
    <t>1277</t>
  </si>
  <si>
    <t>1278</t>
  </si>
  <si>
    <t>1279</t>
  </si>
  <si>
    <t>1280</t>
  </si>
  <si>
    <t>1281</t>
  </si>
  <si>
    <t>1282</t>
  </si>
  <si>
    <t>1283</t>
  </si>
  <si>
    <t>1284</t>
  </si>
  <si>
    <t>1285</t>
  </si>
  <si>
    <t>1286</t>
  </si>
  <si>
    <t>1287</t>
  </si>
  <si>
    <t>1288</t>
  </si>
  <si>
    <t>Про затвердження акту приймання-передачі комплексу опалювального для дошкільного закладу</t>
  </si>
  <si>
    <t>https://gnivan-miskrada.gov.ua/docs/1729532/</t>
  </si>
  <si>
    <t>Про уповноважену особу з ведення Електронного реєстру спортивних споруд (верифікатор 1 рівня)</t>
  </si>
  <si>
    <t>https://gnivan-miskrada.gov.ua/docs/1729517/</t>
  </si>
  <si>
    <t>Про затвердження акту приймання- передачі газонокосарки</t>
  </si>
  <si>
    <t>https://gnivan-miskrada.gov.ua/docs/1731253/</t>
  </si>
  <si>
    <t>https://gnivan-miskrada.gov.ua/docs/1730402/</t>
  </si>
  <si>
    <t>Про видачу дубліката свідоцтва про право особистої власності на жилий будинок в с. Грижинці</t>
  </si>
  <si>
    <t>https://gnivan-miskrada.gov.ua/docs/1733398/</t>
  </si>
  <si>
    <t>https://gnivan-miskrada.gov.ua/docs/1734609/</t>
  </si>
  <si>
    <t>https://gnivan-miskrada.gov.ua/docs/1736642/</t>
  </si>
  <si>
    <t>https://gnivan-miskrada.gov.ua/docs/1736572/</t>
  </si>
  <si>
    <t>Про зміну адреси об’єкту нерухомого майна</t>
  </si>
  <si>
    <t>https://gnivan-miskrada.gov.ua/docs/1736565/</t>
  </si>
  <si>
    <t>https://gnivan-miskrada.gov.ua/docs/1737397/</t>
  </si>
  <si>
    <t>Про надання дозволу на вчинення правочину щодо дарування житлового будинку з господарськими будівлями та спорудами та відповідними земельними ділянками, в якій зареєстрована малолітня дитина</t>
  </si>
  <si>
    <t>https://gnivan-miskrada.gov.ua/docs/1737338/</t>
  </si>
  <si>
    <t>https://gnivan-miskrada.gov.ua/docs/1737254/</t>
  </si>
  <si>
    <t>Про надання дозволу на підписання та укладення договору неповнолітнім</t>
  </si>
  <si>
    <t>https://gnivan-miskrada.gov.ua/docs/1737222/</t>
  </si>
  <si>
    <t>1289</t>
  </si>
  <si>
    <t>1290</t>
  </si>
  <si>
    <t>1291</t>
  </si>
  <si>
    <t>1292</t>
  </si>
  <si>
    <t>1293</t>
  </si>
  <si>
    <t>1294</t>
  </si>
  <si>
    <t>1295</t>
  </si>
  <si>
    <t>1296</t>
  </si>
  <si>
    <t>1297</t>
  </si>
  <si>
    <t>1298</t>
  </si>
  <si>
    <t>1299</t>
  </si>
  <si>
    <t>1300</t>
  </si>
  <si>
    <t>1301</t>
  </si>
  <si>
    <t>1302</t>
  </si>
  <si>
    <t>1303</t>
  </si>
  <si>
    <t>1304</t>
  </si>
  <si>
    <t>Про затвердження акта приймання-передачі печі металевої «Буржуйка</t>
  </si>
  <si>
    <t>https://gnivan-miskrada.gov.ua/docs/1738976/</t>
  </si>
  <si>
    <t>Про затвердження проєктно-кошторисної документації «Нове будівництво каналізаційної мережі по вул. Юності (від буд. № 5 до центральної каналізаційної мережі) в м. Гнівань Вінницької області</t>
  </si>
  <si>
    <t>https://gnivan-miskrada.gov.ua/docs/1739043/</t>
  </si>
  <si>
    <t>Про відзначення мешканців громади за високі спортивні здобутки</t>
  </si>
  <si>
    <t>https://gnivan-miskrada.gov.ua/docs/1739016/</t>
  </si>
  <si>
    <t>Про перерозподіл бюджетних призначень по міській раді</t>
  </si>
  <si>
    <t>https://gnivan-miskrada.gov.ua/docs/1740145/</t>
  </si>
  <si>
    <t>Про затвердження колективного договору ПрАТ «Гніванський завод СЗБ</t>
  </si>
  <si>
    <t>https://gnivan-miskrada.gov.ua/docs/1740792/</t>
  </si>
  <si>
    <t>Про втрату статусу дитини, позбавленої батьківського піклування</t>
  </si>
  <si>
    <t>https://gnivan-miskrada.gov.ua/docs/1741024/</t>
  </si>
  <si>
    <t>https://gnivan-miskrada.gov.ua/docs/1740812/</t>
  </si>
  <si>
    <t>https://gnivan-miskrada.gov.ua/docs/1740810/</t>
  </si>
  <si>
    <t>https://gnivan-miskrada.gov.ua/docs/1740806/</t>
  </si>
  <si>
    <t>Про видачу дубліката свідоцтва про право власності на домоволодіння в с. Ворошилівка</t>
  </si>
  <si>
    <t>https://gnivan-miskrada.gov.ua/docs/1741760/</t>
  </si>
  <si>
    <t>Про внесення змін до розподілу обов’язків між міським головою, секретарем міської ради, заступниками міського голови, керуючим справами виконкому</t>
  </si>
  <si>
    <t>https://gnivan-miskrada.gov.ua/docs/1741998/</t>
  </si>
  <si>
    <t>https://gnivan-miskrada.gov.ua/docs/1741724/</t>
  </si>
  <si>
    <t>Про внесення змін в рішення виконкому від 27.06.2024 № 145 «Про перенумерацію об’єктів нерухомого майна</t>
  </si>
  <si>
    <t>https://gnivan-miskrada.gov.ua/docs/1741722/</t>
  </si>
  <si>
    <t>https://gnivan-miskrada.gov.ua/docs/1741682/</t>
  </si>
  <si>
    <t>1305</t>
  </si>
  <si>
    <t>1306</t>
  </si>
  <si>
    <t>1307</t>
  </si>
  <si>
    <t>1308</t>
  </si>
  <si>
    <t>1309</t>
  </si>
  <si>
    <t>1310</t>
  </si>
  <si>
    <t>1311</t>
  </si>
  <si>
    <t>1312</t>
  </si>
  <si>
    <t>1313</t>
  </si>
  <si>
    <t>1314</t>
  </si>
  <si>
    <t>1315</t>
  </si>
  <si>
    <t>1316</t>
  </si>
  <si>
    <t>https://gnivan-miskrada.gov.ua/docs/1745870/</t>
  </si>
  <si>
    <t>Про затвердження звіту КНП «Гніванський центр первинної медико-санітарної допомоги» про виконання фінансового плану за І півріччя 2024 року»</t>
  </si>
  <si>
    <t>https://gnivan-miskrada.gov.ua/docs/1748051/</t>
  </si>
  <si>
    <t>Про внесення змін до фінансового плану КНП «Гніванський центр первинної медико – санітарної допомоги» на 2024 рік»</t>
  </si>
  <si>
    <t>https://gnivan-miskrada.gov.ua/docs/1748050/</t>
  </si>
  <si>
    <t>Про затвердження плану заходів щодо складання проєкту бюджету Гніванської міської територіальної громади на 2025 рік</t>
  </si>
  <si>
    <t>https://gnivan-miskrada.gov.ua/docs/1749093/</t>
  </si>
  <si>
    <t>Про внесення змін до рішення виконавчого комітету від 31.07.2024 №162 «Про затвердження акту приймання-передачі комплексу опалювального для дошкільного закладу»</t>
  </si>
  <si>
    <t>https://gnivan-miskrada.gov.ua/docs/1751109/</t>
  </si>
  <si>
    <t>https://gnivan-miskrada.gov.ua/docs/1757485/</t>
  </si>
  <si>
    <t>https://gnivan-miskrada.gov.ua/docs/1757480/</t>
  </si>
  <si>
    <t>Про внесення змін до Положення про порядок надання матеріальної грошової допомоги мешканцям Гніванської міської територіальної громади</t>
  </si>
  <si>
    <t>https://gnivan-miskrada.gov.ua/docs/1757464/</t>
  </si>
  <si>
    <t>Про надання дозволу на вчинення правочину щодо дарування частки житлового будинку, в якому зареєстровані малолітні діти</t>
  </si>
  <si>
    <t>https://gnivan-miskrada.gov.ua/docs/1759178/</t>
  </si>
  <si>
    <t>Про видачу дубліката свідоцтва про право приватної власності на кооперативну квартиру в м.Гнівані</t>
  </si>
  <si>
    <t>https://gnivan-miskrada.gov.ua/docs/1758825/</t>
  </si>
  <si>
    <t>Про доцільність повернення дітей, які перебувають у складних життєвих обставинах, з *** в біологічну сім’ю</t>
  </si>
  <si>
    <t>https://gnivan-miskrada.gov.ua/docs/1759336/</t>
  </si>
  <si>
    <t>Про затвердження акта приймання- передачі плитки тротуарної</t>
  </si>
  <si>
    <t>https://gnivan-miskrada.gov.ua/docs/1758819/</t>
  </si>
  <si>
    <t>Про стан роботи із зверненнями громадян за І півріччя 2024 року</t>
  </si>
  <si>
    <t>https://gnivan-miskrada.gov.ua/docs/1759311/</t>
  </si>
  <si>
    <t>1317</t>
  </si>
  <si>
    <t>1318</t>
  </si>
  <si>
    <t>1319</t>
  </si>
  <si>
    <t>1320</t>
  </si>
  <si>
    <t>1321</t>
  </si>
  <si>
    <t>1322</t>
  </si>
  <si>
    <t>1323</t>
  </si>
  <si>
    <t>1324</t>
  </si>
  <si>
    <t>1325</t>
  </si>
  <si>
    <t>1326</t>
  </si>
  <si>
    <t>1327</t>
  </si>
  <si>
    <t>1328</t>
  </si>
  <si>
    <t>1329</t>
  </si>
  <si>
    <t>Про видачу дубліката договору дарування частки житлового будинку в с.Грижинці</t>
  </si>
  <si>
    <t>https://gnivan-miskrada.gov.ua/docs/1759009/</t>
  </si>
  <si>
    <t>Про надання статусу дітям, які постраждала внаслідок воєнних дій та збройних конфліктів</t>
  </si>
  <si>
    <t>https://gnivan-miskrada.gov.ua/docs/1759243/</t>
  </si>
  <si>
    <t>Про надання дозволу на вчинення правочину-посвідчення договору про поділ спадкового майна, спадкоємцем якого є малолітня дитина</t>
  </si>
  <si>
    <t>https://gnivan-miskrada.gov.ua/docs/1759234/</t>
  </si>
  <si>
    <t>Про затвердження звіту КНП «Гніванська міська лікарня» про виконання фінансового плану за І півріччя 2024 року»</t>
  </si>
  <si>
    <t>https://gnivan-miskrada.gov.ua/docs/1761249/</t>
  </si>
  <si>
    <t>https://gnivan-miskrada.gov.ua/docs/1761236/</t>
  </si>
  <si>
    <t>https://gnivan-miskrada.gov.ua/docs/1761163/</t>
  </si>
  <si>
    <t>https://gnivan-miskrada.gov.ua/docs/1761127/</t>
  </si>
  <si>
    <t>https://gnivan-miskrada.gov.ua/docs/1761119/</t>
  </si>
  <si>
    <t>https://gnivan-miskrada.gov.ua/docs/1761106/</t>
  </si>
  <si>
    <t>https://gnivan-miskrada.gov.ua/docs/1760829/</t>
  </si>
  <si>
    <t>Про внесення змін в рішення виконкому від 31.07.2024 № 171 «Про присвоєння адреси об’єктам нерухомого майна громадян</t>
  </si>
  <si>
    <t>https://gnivan-miskrada.gov.ua/docs/1760813/</t>
  </si>
  <si>
    <t>Про надання дозволу на виготовлення проєктно-кошторисної документації з реконструкції системи газопостачання з заміною котла в закладі дошкільної освіти №2 за адресою: вул.Юності, 43 м. Гнівань Вінницької області</t>
  </si>
  <si>
    <t>https://gnivan-miskrada.gov.ua/docs/1760789/</t>
  </si>
  <si>
    <t>https://gnivan-miskrada.gov.ua/docs/1762810/</t>
  </si>
  <si>
    <t>Про видачу дубліката свідоцтва про право особистої власності на ***частку домоволодіння в м.Гнівані</t>
  </si>
  <si>
    <t>https://gnivan-miskrada.gov.ua/docs/1762285/</t>
  </si>
  <si>
    <t>1330</t>
  </si>
  <si>
    <t>1331</t>
  </si>
  <si>
    <t>https://gnivan-miskrada.gov.ua/docs/1762276/</t>
  </si>
  <si>
    <t>Про надання дозволу на виготовлення проєктно-кошторисної документації з реконструкції будівлі столярної майстерні під малий спортивний зал з будівництвом прибудови по вул. Подільська, 1 в м. Гнівань Вінницької області</t>
  </si>
  <si>
    <t>https://gnivan-miskrada.gov.ua/docs/1763181/</t>
  </si>
  <si>
    <t>1332</t>
  </si>
  <si>
    <t>1333</t>
  </si>
  <si>
    <t>1334</t>
  </si>
  <si>
    <t>1335</t>
  </si>
  <si>
    <t>1336</t>
  </si>
  <si>
    <t>1337</t>
  </si>
  <si>
    <t>1338</t>
  </si>
  <si>
    <t>1339</t>
  </si>
  <si>
    <t>1340</t>
  </si>
  <si>
    <t>1341</t>
  </si>
  <si>
    <t>1342</t>
  </si>
  <si>
    <t>1343</t>
  </si>
  <si>
    <t>1344</t>
  </si>
  <si>
    <t>1345</t>
  </si>
  <si>
    <t>1346</t>
  </si>
  <si>
    <t>1347</t>
  </si>
  <si>
    <t>1348</t>
  </si>
  <si>
    <t>1349</t>
  </si>
  <si>
    <t>1350</t>
  </si>
  <si>
    <t>1351</t>
  </si>
  <si>
    <t>https://gnivan-miskrada.gov.ua/docs/1762662/</t>
  </si>
  <si>
    <t>https://gnivan-miskrada.gov.ua/docs/1761585/</t>
  </si>
  <si>
    <t>https://gnivan-miskrada.gov.ua/docs/1774279/</t>
  </si>
  <si>
    <t>Про результати пожежно-профілактичних відпрацювань сіл Потоки та Рижавка</t>
  </si>
  <si>
    <t>https://gnivan-miskrada.gov.ua/docs/1777753/</t>
  </si>
  <si>
    <t>Савіна Карина Валеріївна</t>
  </si>
  <si>
    <t>Про видачу дубліката договору купівлі-продажу квартири в м.Гнівані</t>
  </si>
  <si>
    <t>https://gnivan-miskrada.gov.ua/docs/1781196/</t>
  </si>
  <si>
    <t>Про видачу гр. *** дубліката свідоцтва про право приватної власності на житло в м.Гнівані</t>
  </si>
  <si>
    <t>https://gnivan-miskrada.gov.ua/docs/1781154/</t>
  </si>
  <si>
    <t>Про внесення змін до рішення виконавчого комітету від 05.06.2024 № 137 «Про утворення Комісії із встановлення факту здійснення особою догляду (постійного догляду)»</t>
  </si>
  <si>
    <t>https://gnivan-miskrada.gov.ua/docs/1780864/</t>
  </si>
  <si>
    <t>Про видачу дубліката гр.***свідоцтва про право приватної власності на житло в м.Гнівані</t>
  </si>
  <si>
    <t>https://gnivan-miskrada.gov.ua/docs/1780844/</t>
  </si>
  <si>
    <t>Про затвердження звіту КП «Гніваньводопостач» про виконання фінансового плану за І півріччя 2024 рік</t>
  </si>
  <si>
    <t>https://gnivan-miskrada.gov.ua/docs/1780804/</t>
  </si>
  <si>
    <t>Желіховський Олександр Валерійович</t>
  </si>
  <si>
    <t>https://gnivan-miskrada.gov.ua/docs/1782773/</t>
  </si>
  <si>
    <t>https://gnivan-miskrada.gov.ua/docs/1782251/</t>
  </si>
  <si>
    <t>https://gnivan-miskrada.gov.ua/docs/1782752/</t>
  </si>
  <si>
    <t>https://gnivan-miskrada.gov.ua/docs/1782474/</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</si>
  <si>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</si>
  <si>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https://gnivan-miskrada.gov.ua/docs/1782196/</t>
  </si>
  <si>
    <t>Про внесення змін до рішення виконавчого комітету від 18 березня 2022 року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</si>
  <si>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https://gnivan-miskrada.gov.ua/docs/1782607/</t>
  </si>
  <si>
    <t>https://gnivan-miskrada.gov.ua/docs/1784056/</t>
  </si>
  <si>
    <t>https://gnivan-miskrada.gov.ua/docs/1783479/</t>
  </si>
  <si>
    <t>1352</t>
  </si>
  <si>
    <t>1353</t>
  </si>
  <si>
    <t>1354</t>
  </si>
  <si>
    <t>1355</t>
  </si>
  <si>
    <t>1356</t>
  </si>
  <si>
    <t>1357</t>
  </si>
  <si>
    <t>1358</t>
  </si>
  <si>
    <t>Про внесення змін в рішення виконкому від 29.08.2024 № 202 «Про присвоєння адреси об’єктам нерухомого майна громадян»</t>
  </si>
  <si>
    <t>https://gnivan-miskrada.gov.ua/docs/1782935/</t>
  </si>
  <si>
    <t>https://gnivan-miskrada.gov.ua/docs/1784136/</t>
  </si>
  <si>
    <t>https://gnivan-miskrada.gov.ua/docs/1784129/</t>
  </si>
  <si>
    <t>https://gnivan-miskrada.gov.ua/docs/1784122/</t>
  </si>
  <si>
    <t>Про надання дозволу на госпіталізацію та лікування малолітнього у КНП «Вінницька обласна клінічна психоневрологічна лікарня ім. академіка О. І. Ющенка Вінницької обласної Ради»</t>
  </si>
  <si>
    <t>https://gnivan-miskrada.gov.ua/docs/1784290/</t>
  </si>
  <si>
    <t>Про надання дозволу ТОВ «КЛУБ «Т-2» на порушення об’єкту благоустрою</t>
  </si>
  <si>
    <t>https://gnivan-miskrada.gov.ua/docs/1784288/</t>
  </si>
  <si>
    <t>https://gnivan-miskrada.gov.ua/docs/1784741/</t>
  </si>
  <si>
    <t>https://gnivan-miskrada.gov.ua/docs/1784696/</t>
  </si>
  <si>
    <t>https://gnivan-miskrada.gov.ua/docs/1784694/</t>
  </si>
  <si>
    <t>https://gnivan-miskrada.gov.ua/docs/1785511/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</si>
</sst>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14" fontId="0" fillId="0" borderId="0" xfId="0" applyNumberFormat="1" applyFont="1" applyAlignme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511" Type="http://schemas.openxmlformats.org/officeDocument/2006/relationships/hyperlink" Target="https://gnivan-miskrada.gov.ua/docs/1435643/"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513" Type="http://schemas.openxmlformats.org/officeDocument/2006/relationships/hyperlink" Target="https://gnivan-miskrada.gov.ua/docs/1435629/" TargetMode="External"/><Relationship Id="rId152" Type="http://schemas.openxmlformats.org/officeDocument/2006/relationships/hyperlink" Target="https://gnivan-miskrada.gov.ua/docs/347798/"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415" Type="http://schemas.openxmlformats.org/officeDocument/2006/relationships/hyperlink" Target="https://gnivan-miskrada.gov.ua/docs/1388789/"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514" Type="http://schemas.openxmlformats.org/officeDocument/2006/relationships/hyperlink" Target="https://gnivan-miskrada.gov.ua/docs/1435623/"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515" Type="http://schemas.openxmlformats.org/officeDocument/2006/relationships/printerSettings" Target="../printerSettings/printerSettings1.bin"/><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hyperlink" Target="https://gnivan-miskrada.gov.ua/docs/1433608/" TargetMode="External"/><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508" Type="http://schemas.openxmlformats.org/officeDocument/2006/relationships/hyperlink" Target="https://gnivan-miskrada.gov.ua/docs/1434836/"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509" Type="http://schemas.openxmlformats.org/officeDocument/2006/relationships/hyperlink" Target="https://gnivan-miskrada.gov.ua/docs/1434550/"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510" Type="http://schemas.openxmlformats.org/officeDocument/2006/relationships/hyperlink" Target="https://gnivan-miskrada.gov.ua/docs/1434480/"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512" Type="http://schemas.openxmlformats.org/officeDocument/2006/relationships/hyperlink" Target="https://gnivan-miskrada.gov.ua/docs/1435641/"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 Id="rId173" Type="http://schemas.openxmlformats.org/officeDocument/2006/relationships/hyperlink" Target="https://gnivan-miskrada.gov.ua/docs/364882/"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36" Type="http://schemas.openxmlformats.org/officeDocument/2006/relationships/hyperlink" Target="https://gnivan-miskrada.gov.ua/docs/13695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368"/>
  <sheetViews>
    <sheetView tabSelected="1" topLeftCell="E1" zoomScale="120" zoomScaleNormal="120" workbookViewId="0">
      <pane ySplit="2" topLeftCell="A1344" activePane="bottomLeft" state="frozen"/>
      <selection pane="bottomLeft" activeCell="M1360" sqref="M1360"/>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4" t="s">
        <v>794</v>
      </c>
      <c r="E217" s="15"/>
      <c r="F217" s="15"/>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4" t="s">
        <v>1336</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4" t="s">
        <v>1336</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1336</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4" t="s">
        <v>1336</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4" t="s">
        <v>1664</v>
      </c>
      <c r="G551" s="15"/>
      <c r="H551" s="15"/>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28</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28</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28</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28</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2658</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2988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155</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876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9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36</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877</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1336</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2986</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2986</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2808</v>
      </c>
      <c r="D945" s="4" t="s">
        <v>2789</v>
      </c>
      <c r="E945" s="4" t="s">
        <v>2789</v>
      </c>
      <c r="F945" s="9" t="s">
        <v>2809</v>
      </c>
      <c r="G945" s="4" t="s">
        <v>1035</v>
      </c>
      <c r="H945" s="4" t="s">
        <v>29</v>
      </c>
      <c r="I945" s="4" t="s">
        <v>30</v>
      </c>
      <c r="J945" s="4" t="str">
        <f t="shared" si="20"/>
        <v>04326075</v>
      </c>
      <c r="K945" s="4" t="s">
        <v>2809</v>
      </c>
      <c r="L945" s="4" t="s">
        <v>2809</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2810</v>
      </c>
      <c r="G946" s="4" t="s">
        <v>2658</v>
      </c>
      <c r="H946" s="4" t="s">
        <v>29</v>
      </c>
      <c r="I946" s="4" t="s">
        <v>30</v>
      </c>
      <c r="J946" s="4" t="str">
        <f t="shared" si="20"/>
        <v>04326075</v>
      </c>
      <c r="K946" s="4" t="s">
        <v>2810</v>
      </c>
      <c r="L946" s="4" t="s">
        <v>2810</v>
      </c>
      <c r="M946" s="4" t="s">
        <v>29</v>
      </c>
      <c r="N946" s="4"/>
      <c r="O946" s="4"/>
      <c r="P946" s="4"/>
      <c r="Q946" s="4"/>
      <c r="R946" s="4"/>
      <c r="S946" s="4"/>
      <c r="T946" s="4"/>
      <c r="U946" s="4"/>
      <c r="V946" s="4"/>
      <c r="W946" s="4"/>
      <c r="X946" s="4"/>
      <c r="Y946" s="4"/>
      <c r="Z946" s="4"/>
    </row>
    <row r="947" spans="1:26" ht="12.75" x14ac:dyDescent="0.2">
      <c r="A947" s="5" t="s">
        <v>2792</v>
      </c>
      <c r="B947" s="5" t="s">
        <v>162</v>
      </c>
      <c r="C947" s="4" t="s">
        <v>2811</v>
      </c>
      <c r="D947" s="4" t="s">
        <v>2789</v>
      </c>
      <c r="E947" s="4" t="s">
        <v>2789</v>
      </c>
      <c r="F947" s="9" t="s">
        <v>2812</v>
      </c>
      <c r="G947" s="4" t="s">
        <v>2658</v>
      </c>
      <c r="H947" s="4" t="s">
        <v>29</v>
      </c>
      <c r="I947" s="4" t="s">
        <v>30</v>
      </c>
      <c r="J947" s="4" t="str">
        <f t="shared" si="20"/>
        <v>04326075</v>
      </c>
      <c r="K947" s="4" t="s">
        <v>2812</v>
      </c>
      <c r="L947" s="4" t="s">
        <v>2812</v>
      </c>
      <c r="M947" s="4" t="s">
        <v>29</v>
      </c>
      <c r="N947" s="4"/>
      <c r="O947" s="4"/>
      <c r="P947" s="4"/>
      <c r="Q947" s="4"/>
      <c r="R947" s="4"/>
      <c r="S947" s="4"/>
      <c r="T947" s="4"/>
      <c r="U947" s="4"/>
      <c r="V947" s="4"/>
      <c r="W947" s="4"/>
      <c r="X947" s="4"/>
      <c r="Y947" s="4"/>
      <c r="Z947" s="4"/>
    </row>
    <row r="948" spans="1:26" ht="12.75" x14ac:dyDescent="0.2">
      <c r="A948" s="5" t="s">
        <v>2793</v>
      </c>
      <c r="B948" s="5" t="s">
        <v>162</v>
      </c>
      <c r="C948" s="4" t="s">
        <v>2813</v>
      </c>
      <c r="D948" s="4" t="s">
        <v>2789</v>
      </c>
      <c r="E948" s="4" t="s">
        <v>2789</v>
      </c>
      <c r="F948" s="9" t="s">
        <v>2814</v>
      </c>
      <c r="G948" s="4" t="s">
        <v>2658</v>
      </c>
      <c r="H948" s="4" t="s">
        <v>29</v>
      </c>
      <c r="I948" s="4" t="s">
        <v>30</v>
      </c>
      <c r="J948" s="4" t="str">
        <f t="shared" si="20"/>
        <v>04326075</v>
      </c>
      <c r="K948" s="4" t="s">
        <v>2814</v>
      </c>
      <c r="L948" s="4" t="s">
        <v>2814</v>
      </c>
      <c r="M948" s="4" t="s">
        <v>29</v>
      </c>
      <c r="N948" s="4"/>
      <c r="O948" s="4"/>
      <c r="P948" s="4"/>
      <c r="Q948" s="4"/>
      <c r="R948" s="4"/>
      <c r="S948" s="4"/>
      <c r="T948" s="4"/>
      <c r="U948" s="4"/>
      <c r="V948" s="4"/>
      <c r="W948" s="4"/>
      <c r="X948" s="4"/>
      <c r="Y948" s="4"/>
      <c r="Z948" s="4"/>
    </row>
    <row r="949" spans="1:26" ht="12.75" x14ac:dyDescent="0.2">
      <c r="A949" s="5" t="s">
        <v>2794</v>
      </c>
      <c r="B949" s="5" t="s">
        <v>162</v>
      </c>
      <c r="C949" s="4" t="s">
        <v>2815</v>
      </c>
      <c r="D949" s="4" t="s">
        <v>2789</v>
      </c>
      <c r="E949" s="4" t="s">
        <v>2789</v>
      </c>
      <c r="F949" s="9" t="s">
        <v>2816</v>
      </c>
      <c r="G949" s="4" t="s">
        <v>2658</v>
      </c>
      <c r="H949" s="4" t="s">
        <v>29</v>
      </c>
      <c r="I949" s="4" t="s">
        <v>30</v>
      </c>
      <c r="J949" s="4" t="str">
        <f t="shared" si="20"/>
        <v>04326075</v>
      </c>
      <c r="K949" s="4" t="s">
        <v>2816</v>
      </c>
      <c r="L949" s="4" t="s">
        <v>2816</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2817</v>
      </c>
      <c r="G950" s="4" t="s">
        <v>2658</v>
      </c>
      <c r="H950" s="4" t="s">
        <v>29</v>
      </c>
      <c r="I950" s="4" t="s">
        <v>30</v>
      </c>
      <c r="J950" s="4" t="str">
        <f t="shared" si="20"/>
        <v>04326075</v>
      </c>
      <c r="K950" s="4" t="s">
        <v>2817</v>
      </c>
      <c r="L950" s="4" t="s">
        <v>2817</v>
      </c>
      <c r="M950" s="4" t="s">
        <v>29</v>
      </c>
      <c r="N950" s="4"/>
      <c r="O950" s="4"/>
      <c r="P950" s="4"/>
      <c r="Q950" s="4"/>
      <c r="R950" s="4"/>
      <c r="S950" s="4"/>
      <c r="T950" s="4"/>
      <c r="U950" s="4"/>
      <c r="V950" s="4"/>
      <c r="W950" s="4"/>
      <c r="X950" s="4"/>
      <c r="Y950" s="4"/>
      <c r="Z950" s="4"/>
    </row>
    <row r="951" spans="1:26" ht="12.75" x14ac:dyDescent="0.2">
      <c r="A951" s="5" t="s">
        <v>2796</v>
      </c>
      <c r="B951" s="5" t="s">
        <v>162</v>
      </c>
      <c r="C951" s="4" t="s">
        <v>2818</v>
      </c>
      <c r="D951" s="4" t="s">
        <v>2789</v>
      </c>
      <c r="E951" s="4" t="s">
        <v>2789</v>
      </c>
      <c r="F951" s="9" t="s">
        <v>2819</v>
      </c>
      <c r="G951" s="4" t="s">
        <v>2658</v>
      </c>
      <c r="H951" s="4" t="s">
        <v>29</v>
      </c>
      <c r="I951" s="4" t="s">
        <v>30</v>
      </c>
      <c r="J951" s="4" t="str">
        <f t="shared" si="20"/>
        <v>04326075</v>
      </c>
      <c r="K951" s="4" t="s">
        <v>2819</v>
      </c>
      <c r="L951" s="4" t="s">
        <v>2819</v>
      </c>
      <c r="M951" s="4" t="s">
        <v>29</v>
      </c>
      <c r="N951" s="4"/>
      <c r="O951" s="4"/>
      <c r="P951" s="4"/>
      <c r="Q951" s="4"/>
      <c r="R951" s="4"/>
      <c r="S951" s="4"/>
      <c r="T951" s="4"/>
      <c r="U951" s="4"/>
      <c r="V951" s="4"/>
      <c r="W951" s="4"/>
      <c r="X951" s="4"/>
      <c r="Y951" s="4"/>
      <c r="Z951" s="4"/>
    </row>
    <row r="952" spans="1:26" ht="12.75" x14ac:dyDescent="0.2">
      <c r="A952" s="5" t="s">
        <v>2797</v>
      </c>
      <c r="B952" s="5" t="s">
        <v>162</v>
      </c>
      <c r="C952" s="4" t="s">
        <v>2820</v>
      </c>
      <c r="D952" s="4" t="s">
        <v>2821</v>
      </c>
      <c r="E952" s="4" t="s">
        <v>2821</v>
      </c>
      <c r="F952" s="9" t="s">
        <v>2822</v>
      </c>
      <c r="G952" s="4" t="s">
        <v>155</v>
      </c>
      <c r="H952" s="4" t="s">
        <v>29</v>
      </c>
      <c r="I952" s="4" t="s">
        <v>30</v>
      </c>
      <c r="J952" s="4" t="str">
        <f t="shared" si="20"/>
        <v>04326075</v>
      </c>
      <c r="K952" s="4" t="s">
        <v>2822</v>
      </c>
      <c r="L952" s="4" t="s">
        <v>2822</v>
      </c>
      <c r="M952" s="4" t="s">
        <v>29</v>
      </c>
      <c r="N952" s="4"/>
      <c r="O952" s="4"/>
      <c r="P952" s="4"/>
      <c r="Q952" s="4"/>
      <c r="R952" s="4"/>
      <c r="S952" s="4"/>
      <c r="T952" s="4"/>
      <c r="U952" s="4"/>
      <c r="V952" s="4"/>
      <c r="W952" s="4"/>
      <c r="X952" s="4"/>
      <c r="Y952" s="4"/>
      <c r="Z952" s="4"/>
    </row>
    <row r="953" spans="1:26" ht="12.75" x14ac:dyDescent="0.2">
      <c r="A953" s="5" t="s">
        <v>2798</v>
      </c>
      <c r="B953" s="5" t="s">
        <v>162</v>
      </c>
      <c r="C953" s="4" t="s">
        <v>2823</v>
      </c>
      <c r="D953" s="4" t="s">
        <v>2821</v>
      </c>
      <c r="E953" s="4" t="s">
        <v>2821</v>
      </c>
      <c r="F953" s="9" t="s">
        <v>2824</v>
      </c>
      <c r="G953" s="4" t="s">
        <v>155</v>
      </c>
      <c r="H953" s="4" t="s">
        <v>29</v>
      </c>
      <c r="I953" s="4" t="s">
        <v>30</v>
      </c>
      <c r="J953" s="4" t="str">
        <f t="shared" si="20"/>
        <v>04326075</v>
      </c>
      <c r="K953" s="4" t="s">
        <v>2824</v>
      </c>
      <c r="L953" s="4" t="s">
        <v>2824</v>
      </c>
      <c r="M953" s="4" t="s">
        <v>29</v>
      </c>
      <c r="N953" s="4"/>
      <c r="O953" s="4"/>
      <c r="P953" s="4"/>
      <c r="Q953" s="4"/>
      <c r="R953" s="4"/>
      <c r="S953" s="4"/>
      <c r="T953" s="4"/>
      <c r="U953" s="4"/>
      <c r="V953" s="4"/>
      <c r="W953" s="4"/>
      <c r="X953" s="4"/>
      <c r="Y953" s="4"/>
      <c r="Z953" s="4"/>
    </row>
    <row r="954" spans="1:26" ht="12.75" x14ac:dyDescent="0.2">
      <c r="A954" s="5" t="s">
        <v>2799</v>
      </c>
      <c r="B954" s="5" t="s">
        <v>162</v>
      </c>
      <c r="C954" s="4" t="s">
        <v>2826</v>
      </c>
      <c r="D954" s="4" t="s">
        <v>2821</v>
      </c>
      <c r="E954" s="4" t="s">
        <v>2821</v>
      </c>
      <c r="F954" s="9" t="s">
        <v>2825</v>
      </c>
      <c r="G954" s="4" t="s">
        <v>155</v>
      </c>
      <c r="H954" s="4" t="s">
        <v>29</v>
      </c>
      <c r="I954" s="4" t="s">
        <v>30</v>
      </c>
      <c r="J954" s="4" t="str">
        <f t="shared" si="20"/>
        <v>04326075</v>
      </c>
      <c r="K954" s="4" t="s">
        <v>2825</v>
      </c>
      <c r="L954" s="4" t="s">
        <v>2825</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2827</v>
      </c>
      <c r="E955" s="4" t="s">
        <v>2827</v>
      </c>
      <c r="F955" s="9" t="s">
        <v>2828</v>
      </c>
      <c r="G955" s="4" t="s">
        <v>28</v>
      </c>
      <c r="H955" s="4" t="s">
        <v>29</v>
      </c>
      <c r="I955" s="4" t="s">
        <v>30</v>
      </c>
      <c r="J955" s="4" t="str">
        <f t="shared" si="20"/>
        <v>04326075</v>
      </c>
      <c r="K955" s="4" t="s">
        <v>2828</v>
      </c>
      <c r="L955" s="4" t="s">
        <v>2828</v>
      </c>
      <c r="M955" s="4" t="s">
        <v>29</v>
      </c>
      <c r="N955" s="4"/>
      <c r="O955" s="4"/>
      <c r="P955" s="4"/>
      <c r="Q955" s="4"/>
      <c r="R955" s="4"/>
      <c r="S955" s="4"/>
      <c r="T955" s="4"/>
      <c r="U955" s="4"/>
      <c r="V955" s="4"/>
      <c r="W955" s="4"/>
      <c r="X955" s="4"/>
      <c r="Y955" s="4"/>
      <c r="Z955" s="4"/>
    </row>
    <row r="956" spans="1:26" ht="12.75" x14ac:dyDescent="0.2">
      <c r="A956" s="5" t="s">
        <v>2801</v>
      </c>
      <c r="B956" s="5" t="s">
        <v>162</v>
      </c>
      <c r="C956" s="4" t="s">
        <v>2829</v>
      </c>
      <c r="D956" s="4" t="s">
        <v>2827</v>
      </c>
      <c r="E956" s="4" t="s">
        <v>2827</v>
      </c>
      <c r="F956" s="9" t="s">
        <v>2830</v>
      </c>
      <c r="G956" s="4" t="s">
        <v>28</v>
      </c>
      <c r="H956" s="4" t="s">
        <v>29</v>
      </c>
      <c r="I956" s="4" t="s">
        <v>30</v>
      </c>
      <c r="J956" s="4" t="str">
        <f t="shared" si="20"/>
        <v>04326075</v>
      </c>
      <c r="K956" s="4" t="s">
        <v>2830</v>
      </c>
      <c r="L956" s="4" t="s">
        <v>2830</v>
      </c>
      <c r="M956" s="4" t="s">
        <v>29</v>
      </c>
      <c r="N956" s="4"/>
      <c r="O956" s="4"/>
      <c r="P956" s="4"/>
      <c r="Q956" s="4"/>
      <c r="R956" s="4"/>
      <c r="S956" s="4"/>
      <c r="T956" s="4"/>
      <c r="U956" s="4"/>
      <c r="V956" s="4"/>
      <c r="W956" s="4"/>
      <c r="X956" s="4"/>
      <c r="Y956" s="4"/>
      <c r="Z956" s="4"/>
    </row>
    <row r="957" spans="1:26" ht="12.75" x14ac:dyDescent="0.2">
      <c r="A957" s="5" t="s">
        <v>2802</v>
      </c>
      <c r="B957" s="5" t="s">
        <v>162</v>
      </c>
      <c r="C957" s="4" t="s">
        <v>2831</v>
      </c>
      <c r="D957" s="4" t="s">
        <v>2832</v>
      </c>
      <c r="E957" s="4" t="s">
        <v>2832</v>
      </c>
      <c r="F957" s="9" t="s">
        <v>2833</v>
      </c>
      <c r="G957" s="4" t="s">
        <v>28</v>
      </c>
      <c r="H957" s="4" t="s">
        <v>29</v>
      </c>
      <c r="I957" s="4" t="s">
        <v>30</v>
      </c>
      <c r="J957" s="4" t="str">
        <f t="shared" si="20"/>
        <v>04326075</v>
      </c>
      <c r="K957" s="4" t="s">
        <v>2833</v>
      </c>
      <c r="L957" s="4" t="s">
        <v>2833</v>
      </c>
      <c r="M957" s="4" t="s">
        <v>29</v>
      </c>
      <c r="N957" s="4"/>
      <c r="O957" s="4"/>
      <c r="P957" s="4"/>
      <c r="Q957" s="4"/>
      <c r="R957" s="4"/>
      <c r="S957" s="4"/>
      <c r="T957" s="4"/>
      <c r="U957" s="4"/>
      <c r="V957" s="4"/>
      <c r="W957" s="4"/>
      <c r="X957" s="4"/>
      <c r="Y957" s="4"/>
      <c r="Z957" s="4"/>
    </row>
    <row r="958" spans="1:26" ht="12.75" x14ac:dyDescent="0.2">
      <c r="A958" s="5" t="s">
        <v>2803</v>
      </c>
      <c r="B958" s="5" t="s">
        <v>162</v>
      </c>
      <c r="C958" s="4" t="s">
        <v>2834</v>
      </c>
      <c r="D958" s="4" t="s">
        <v>2836</v>
      </c>
      <c r="E958" s="4" t="s">
        <v>2836</v>
      </c>
      <c r="F958" s="9" t="s">
        <v>2835</v>
      </c>
      <c r="G958" s="4" t="s">
        <v>36</v>
      </c>
      <c r="H958" s="4" t="s">
        <v>29</v>
      </c>
      <c r="I958" s="4" t="s">
        <v>30</v>
      </c>
      <c r="J958" s="4" t="str">
        <f t="shared" si="20"/>
        <v>04326075</v>
      </c>
      <c r="K958" s="4" t="s">
        <v>2835</v>
      </c>
      <c r="L958" s="4" t="s">
        <v>2835</v>
      </c>
      <c r="M958" s="4" t="s">
        <v>29</v>
      </c>
      <c r="N958" s="4"/>
      <c r="O958" s="4"/>
      <c r="P958" s="4"/>
      <c r="Q958" s="4"/>
      <c r="R958" s="4"/>
      <c r="S958" s="4"/>
      <c r="T958" s="4"/>
      <c r="U958" s="4"/>
      <c r="V958" s="4"/>
      <c r="W958" s="4"/>
      <c r="X958" s="4"/>
      <c r="Y958" s="4"/>
      <c r="Z958" s="4"/>
    </row>
    <row r="959" spans="1:26" ht="12.75" x14ac:dyDescent="0.2">
      <c r="A959" s="5" t="s">
        <v>2804</v>
      </c>
      <c r="B959" s="5" t="s">
        <v>162</v>
      </c>
      <c r="C959" s="4" t="s">
        <v>2837</v>
      </c>
      <c r="D959" s="4" t="s">
        <v>2838</v>
      </c>
      <c r="E959" s="4" t="s">
        <v>2838</v>
      </c>
      <c r="F959" s="9" t="s">
        <v>2839</v>
      </c>
      <c r="G959" s="4" t="s">
        <v>877</v>
      </c>
      <c r="H959" s="4" t="s">
        <v>29</v>
      </c>
      <c r="I959" s="4" t="s">
        <v>30</v>
      </c>
      <c r="J959" s="4" t="str">
        <f t="shared" si="20"/>
        <v>04326075</v>
      </c>
      <c r="K959" s="4" t="s">
        <v>2839</v>
      </c>
      <c r="L959" s="4" t="s">
        <v>2839</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2838</v>
      </c>
      <c r="E960" s="4" t="s">
        <v>2838</v>
      </c>
      <c r="F960" s="9" t="s">
        <v>2840</v>
      </c>
      <c r="G960" s="4" t="s">
        <v>2658</v>
      </c>
      <c r="H960" s="4" t="s">
        <v>29</v>
      </c>
      <c r="I960" s="4" t="s">
        <v>30</v>
      </c>
      <c r="J960" s="4" t="str">
        <f t="shared" si="20"/>
        <v>04326075</v>
      </c>
      <c r="K960" s="4" t="s">
        <v>2840</v>
      </c>
      <c r="L960" s="4" t="s">
        <v>2840</v>
      </c>
      <c r="M960" s="4" t="s">
        <v>29</v>
      </c>
      <c r="N960" s="4"/>
      <c r="O960" s="4"/>
      <c r="P960" s="4"/>
      <c r="Q960" s="4"/>
      <c r="R960" s="4"/>
      <c r="S960" s="4"/>
      <c r="T960" s="4"/>
      <c r="U960" s="4"/>
      <c r="V960" s="4"/>
      <c r="W960" s="4"/>
      <c r="X960" s="4"/>
      <c r="Y960" s="4"/>
      <c r="Z960" s="4"/>
    </row>
    <row r="961" spans="1:26" ht="12.75" x14ac:dyDescent="0.2">
      <c r="A961" s="5" t="s">
        <v>2806</v>
      </c>
      <c r="B961" s="5" t="s">
        <v>162</v>
      </c>
      <c r="C961" s="4" t="s">
        <v>2849</v>
      </c>
      <c r="D961" s="4" t="s">
        <v>2838</v>
      </c>
      <c r="E961" s="4" t="s">
        <v>2838</v>
      </c>
      <c r="F961" s="9" t="s">
        <v>2850</v>
      </c>
      <c r="G961" s="4" t="s">
        <v>1035</v>
      </c>
      <c r="H961" s="4" t="s">
        <v>29</v>
      </c>
      <c r="I961" s="4" t="s">
        <v>30</v>
      </c>
      <c r="J961" s="4" t="str">
        <f t="shared" si="20"/>
        <v>04326075</v>
      </c>
      <c r="K961" s="4" t="s">
        <v>2850</v>
      </c>
      <c r="L961" s="4" t="s">
        <v>2850</v>
      </c>
      <c r="M961" s="4" t="s">
        <v>29</v>
      </c>
      <c r="N961" s="4"/>
      <c r="O961" s="4"/>
      <c r="P961" s="4"/>
      <c r="Q961" s="4"/>
      <c r="R961" s="4"/>
      <c r="S961" s="4"/>
      <c r="T961" s="4"/>
      <c r="U961" s="4"/>
      <c r="V961" s="4"/>
      <c r="W961" s="4"/>
      <c r="X961" s="4"/>
      <c r="Y961" s="4"/>
      <c r="Z961" s="4"/>
    </row>
    <row r="962" spans="1:26" ht="12.75" x14ac:dyDescent="0.2">
      <c r="A962" s="5" t="s">
        <v>2807</v>
      </c>
      <c r="B962" s="5" t="s">
        <v>162</v>
      </c>
      <c r="C962" s="4" t="s">
        <v>2808</v>
      </c>
      <c r="D962" s="4" t="s">
        <v>2838</v>
      </c>
      <c r="E962" s="4" t="s">
        <v>2838</v>
      </c>
      <c r="F962" s="9" t="s">
        <v>2851</v>
      </c>
      <c r="G962" s="4" t="s">
        <v>1035</v>
      </c>
      <c r="H962" s="4" t="s">
        <v>29</v>
      </c>
      <c r="I962" s="4" t="s">
        <v>30</v>
      </c>
      <c r="J962" s="4" t="str">
        <f t="shared" si="20"/>
        <v>04326075</v>
      </c>
      <c r="K962" s="4" t="s">
        <v>2851</v>
      </c>
      <c r="L962" s="4" t="s">
        <v>2851</v>
      </c>
      <c r="M962" s="4" t="s">
        <v>29</v>
      </c>
      <c r="N962" s="4"/>
      <c r="O962" s="4"/>
      <c r="P962" s="4"/>
      <c r="Q962" s="4"/>
      <c r="R962" s="4"/>
      <c r="S962" s="4"/>
      <c r="T962" s="4"/>
      <c r="U962" s="4"/>
      <c r="V962" s="4"/>
      <c r="W962" s="4"/>
      <c r="X962" s="4"/>
      <c r="Y962" s="4"/>
      <c r="Z962" s="4"/>
    </row>
    <row r="963" spans="1:26" ht="12.75" x14ac:dyDescent="0.2">
      <c r="A963" s="5" t="s">
        <v>2841</v>
      </c>
      <c r="B963" s="5" t="s">
        <v>162</v>
      </c>
      <c r="C963" s="4" t="s">
        <v>421</v>
      </c>
      <c r="D963" s="4" t="s">
        <v>2838</v>
      </c>
      <c r="E963" s="4" t="s">
        <v>2838</v>
      </c>
      <c r="F963" s="9" t="s">
        <v>2852</v>
      </c>
      <c r="G963" s="4" t="s">
        <v>1035</v>
      </c>
      <c r="H963" s="4" t="s">
        <v>29</v>
      </c>
      <c r="I963" s="4" t="s">
        <v>30</v>
      </c>
      <c r="J963" s="4" t="str">
        <f t="shared" si="20"/>
        <v>04326075</v>
      </c>
      <c r="K963" s="4" t="s">
        <v>2852</v>
      </c>
      <c r="L963" s="4" t="s">
        <v>2852</v>
      </c>
      <c r="M963" s="4" t="s">
        <v>29</v>
      </c>
      <c r="N963" s="4"/>
      <c r="O963" s="4"/>
      <c r="P963" s="4"/>
      <c r="Q963" s="4"/>
      <c r="R963" s="4"/>
      <c r="S963" s="4"/>
      <c r="T963" s="4"/>
      <c r="U963" s="4"/>
      <c r="V963" s="4"/>
      <c r="W963" s="4"/>
      <c r="X963" s="4"/>
      <c r="Y963" s="4"/>
      <c r="Z963" s="4"/>
    </row>
    <row r="964" spans="1:26" ht="12.75" x14ac:dyDescent="0.2">
      <c r="A964" s="5" t="s">
        <v>2842</v>
      </c>
      <c r="B964" s="5" t="s">
        <v>162</v>
      </c>
      <c r="C964" s="4" t="s">
        <v>2853</v>
      </c>
      <c r="D964" s="4" t="s">
        <v>2838</v>
      </c>
      <c r="E964" s="4" t="s">
        <v>2838</v>
      </c>
      <c r="F964" s="9" t="s">
        <v>2854</v>
      </c>
      <c r="G964" s="4" t="s">
        <v>2658</v>
      </c>
      <c r="H964" s="4" t="s">
        <v>29</v>
      </c>
      <c r="I964" s="4" t="s">
        <v>30</v>
      </c>
      <c r="J964" s="4" t="str">
        <f t="shared" si="20"/>
        <v>04326075</v>
      </c>
      <c r="K964" s="4" t="s">
        <v>2854</v>
      </c>
      <c r="L964" s="4" t="s">
        <v>2854</v>
      </c>
      <c r="M964" s="4" t="s">
        <v>29</v>
      </c>
      <c r="N964" s="4"/>
      <c r="O964" s="4"/>
      <c r="P964" s="4"/>
      <c r="Q964" s="4"/>
      <c r="R964" s="4"/>
      <c r="S964" s="4"/>
      <c r="T964" s="4"/>
      <c r="U964" s="4"/>
      <c r="V964" s="4"/>
      <c r="W964" s="4"/>
      <c r="X964" s="4"/>
      <c r="Y964" s="4"/>
      <c r="Z964" s="4"/>
    </row>
    <row r="965" spans="1:26" ht="12.75" x14ac:dyDescent="0.2">
      <c r="A965" s="5" t="s">
        <v>2843</v>
      </c>
      <c r="B965" s="5" t="s">
        <v>162</v>
      </c>
      <c r="C965" s="4" t="s">
        <v>2576</v>
      </c>
      <c r="D965" s="4" t="s">
        <v>2838</v>
      </c>
      <c r="E965" s="4" t="s">
        <v>2838</v>
      </c>
      <c r="F965" s="9" t="s">
        <v>2855</v>
      </c>
      <c r="G965" s="4" t="s">
        <v>2658</v>
      </c>
      <c r="H965" s="4" t="s">
        <v>29</v>
      </c>
      <c r="I965" s="4" t="s">
        <v>30</v>
      </c>
      <c r="J965" s="4" t="str">
        <f t="shared" si="20"/>
        <v>04326075</v>
      </c>
      <c r="K965" s="4" t="s">
        <v>2855</v>
      </c>
      <c r="L965" s="4" t="s">
        <v>2855</v>
      </c>
      <c r="M965" s="4" t="s">
        <v>29</v>
      </c>
      <c r="N965" s="4"/>
      <c r="O965" s="4"/>
      <c r="P965" s="4"/>
      <c r="Q965" s="4"/>
      <c r="R965" s="4"/>
      <c r="S965" s="4"/>
      <c r="T965" s="4"/>
      <c r="U965" s="4"/>
      <c r="V965" s="4"/>
      <c r="W965" s="4"/>
      <c r="X965" s="4"/>
      <c r="Y965" s="4"/>
      <c r="Z965" s="4"/>
    </row>
    <row r="966" spans="1:26" ht="12.75" x14ac:dyDescent="0.2">
      <c r="A966" s="5" t="s">
        <v>2844</v>
      </c>
      <c r="B966" s="5" t="s">
        <v>162</v>
      </c>
      <c r="C966" s="4" t="s">
        <v>2856</v>
      </c>
      <c r="D966" s="4" t="s">
        <v>2838</v>
      </c>
      <c r="E966" s="4" t="s">
        <v>2838</v>
      </c>
      <c r="F966" s="9" t="s">
        <v>2857</v>
      </c>
      <c r="G966" s="4" t="s">
        <v>32</v>
      </c>
      <c r="H966" s="4" t="s">
        <v>29</v>
      </c>
      <c r="I966" s="4" t="s">
        <v>30</v>
      </c>
      <c r="J966" s="4" t="str">
        <f t="shared" si="20"/>
        <v>04326075</v>
      </c>
      <c r="K966" s="4" t="s">
        <v>2857</v>
      </c>
      <c r="L966" s="4" t="s">
        <v>2857</v>
      </c>
      <c r="M966" s="4" t="s">
        <v>29</v>
      </c>
      <c r="N966" s="4"/>
      <c r="O966" s="4"/>
      <c r="P966" s="4"/>
      <c r="Q966" s="4"/>
      <c r="R966" s="4"/>
      <c r="S966" s="4"/>
      <c r="T966" s="4"/>
      <c r="U966" s="4"/>
      <c r="V966" s="4"/>
      <c r="W966" s="4"/>
      <c r="X966" s="4"/>
      <c r="Y966" s="4"/>
      <c r="Z966" s="4"/>
    </row>
    <row r="967" spans="1:26" ht="12.75" x14ac:dyDescent="0.2">
      <c r="A967" s="5" t="s">
        <v>2845</v>
      </c>
      <c r="B967" s="5" t="s">
        <v>162</v>
      </c>
      <c r="C967" s="4" t="s">
        <v>2858</v>
      </c>
      <c r="D967" s="4" t="s">
        <v>2838</v>
      </c>
      <c r="E967" s="4" t="s">
        <v>2838</v>
      </c>
      <c r="F967" s="9" t="s">
        <v>2859</v>
      </c>
      <c r="G967" s="4" t="s">
        <v>2658</v>
      </c>
      <c r="H967" s="4" t="s">
        <v>29</v>
      </c>
      <c r="I967" s="4" t="s">
        <v>30</v>
      </c>
      <c r="J967" s="4" t="str">
        <f t="shared" si="20"/>
        <v>04326075</v>
      </c>
      <c r="K967" s="4" t="s">
        <v>2859</v>
      </c>
      <c r="L967" s="4" t="s">
        <v>2859</v>
      </c>
      <c r="M967" s="4" t="s">
        <v>29</v>
      </c>
      <c r="N967" s="4"/>
      <c r="O967" s="4"/>
      <c r="P967" s="4"/>
      <c r="Q967" s="4"/>
      <c r="R967" s="4"/>
      <c r="S967" s="4"/>
      <c r="T967" s="4"/>
      <c r="U967" s="4"/>
      <c r="V967" s="4"/>
      <c r="W967" s="4"/>
      <c r="X967" s="4"/>
      <c r="Y967" s="4"/>
      <c r="Z967" s="4"/>
    </row>
    <row r="968" spans="1:26" ht="12.75" x14ac:dyDescent="0.2">
      <c r="A968" s="5" t="s">
        <v>2846</v>
      </c>
      <c r="B968" s="5" t="s">
        <v>162</v>
      </c>
      <c r="C968" s="4" t="s">
        <v>2623</v>
      </c>
      <c r="D968" s="4" t="s">
        <v>2874</v>
      </c>
      <c r="E968" s="4" t="s">
        <v>2874</v>
      </c>
      <c r="F968" s="9" t="s">
        <v>2875</v>
      </c>
      <c r="G968" s="4" t="s">
        <v>2987</v>
      </c>
      <c r="H968" s="4" t="s">
        <v>29</v>
      </c>
      <c r="I968" s="4" t="s">
        <v>30</v>
      </c>
      <c r="J968" s="4" t="str">
        <f t="shared" si="20"/>
        <v>04326075</v>
      </c>
      <c r="K968" s="4" t="s">
        <v>2875</v>
      </c>
      <c r="L968" s="4" t="s">
        <v>2875</v>
      </c>
      <c r="M968" s="4" t="s">
        <v>29</v>
      </c>
      <c r="N968" s="4"/>
      <c r="O968" s="4"/>
      <c r="P968" s="4"/>
      <c r="Q968" s="4"/>
      <c r="R968" s="4"/>
      <c r="S968" s="4"/>
      <c r="T968" s="4"/>
      <c r="U968" s="4"/>
      <c r="V968" s="4"/>
      <c r="W968" s="4"/>
      <c r="X968" s="4"/>
      <c r="Y968" s="4"/>
      <c r="Z968" s="4"/>
    </row>
    <row r="969" spans="1:26" ht="12.75" x14ac:dyDescent="0.2">
      <c r="A969" s="5" t="s">
        <v>2847</v>
      </c>
      <c r="B969" s="5" t="s">
        <v>162</v>
      </c>
      <c r="C969" s="4" t="s">
        <v>2119</v>
      </c>
      <c r="D969" s="4" t="s">
        <v>2874</v>
      </c>
      <c r="E969" s="4" t="s">
        <v>2874</v>
      </c>
      <c r="F969" s="9" t="s">
        <v>2876</v>
      </c>
      <c r="G969" s="4" t="s">
        <v>2658</v>
      </c>
      <c r="H969" s="4" t="s">
        <v>29</v>
      </c>
      <c r="I969" s="4" t="s">
        <v>30</v>
      </c>
      <c r="J969" s="4" t="str">
        <f t="shared" si="20"/>
        <v>04326075</v>
      </c>
      <c r="K969" s="4" t="s">
        <v>2876</v>
      </c>
      <c r="L969" s="4" t="s">
        <v>2876</v>
      </c>
      <c r="M969" s="4" t="s">
        <v>29</v>
      </c>
      <c r="N969" s="4"/>
      <c r="O969" s="4"/>
      <c r="P969" s="4"/>
      <c r="Q969" s="4"/>
      <c r="R969" s="4"/>
      <c r="S969" s="4"/>
      <c r="T969" s="4"/>
      <c r="U969" s="4"/>
      <c r="V969" s="4"/>
      <c r="W969" s="4"/>
      <c r="X969" s="4"/>
      <c r="Y969" s="4"/>
      <c r="Z969" s="4"/>
    </row>
    <row r="970" spans="1:26" ht="12.75" x14ac:dyDescent="0.2">
      <c r="A970" s="5" t="s">
        <v>2848</v>
      </c>
      <c r="B970" s="5" t="s">
        <v>162</v>
      </c>
      <c r="C970" s="4" t="s">
        <v>2877</v>
      </c>
      <c r="D970" s="4" t="s">
        <v>2874</v>
      </c>
      <c r="E970" s="4" t="s">
        <v>2874</v>
      </c>
      <c r="F970" s="9" t="s">
        <v>2878</v>
      </c>
      <c r="G970" s="4" t="s">
        <v>877</v>
      </c>
      <c r="H970" s="4" t="s">
        <v>29</v>
      </c>
      <c r="I970" s="4" t="s">
        <v>30</v>
      </c>
      <c r="J970" s="4" t="str">
        <f t="shared" si="20"/>
        <v>04326075</v>
      </c>
      <c r="K970" s="4" t="s">
        <v>2878</v>
      </c>
      <c r="L970" s="4" t="s">
        <v>2878</v>
      </c>
      <c r="M970" s="4" t="s">
        <v>29</v>
      </c>
      <c r="N970" s="4"/>
      <c r="O970" s="4"/>
      <c r="P970" s="4"/>
      <c r="Q970" s="4"/>
      <c r="R970" s="4"/>
      <c r="S970" s="4"/>
      <c r="T970" s="4"/>
      <c r="U970" s="4"/>
      <c r="V970" s="4"/>
      <c r="W970" s="4"/>
      <c r="X970" s="4"/>
      <c r="Y970" s="4"/>
      <c r="Z970" s="4"/>
    </row>
    <row r="971" spans="1:26" ht="12.75" x14ac:dyDescent="0.2">
      <c r="A971" s="5" t="s">
        <v>2860</v>
      </c>
      <c r="B971" s="5" t="s">
        <v>162</v>
      </c>
      <c r="C971" s="4" t="s">
        <v>2882</v>
      </c>
      <c r="D971" s="4" t="s">
        <v>2880</v>
      </c>
      <c r="E971" s="4" t="s">
        <v>2880</v>
      </c>
      <c r="F971" s="9" t="s">
        <v>2879</v>
      </c>
      <c r="G971" s="4" t="s">
        <v>36</v>
      </c>
      <c r="H971" s="4" t="s">
        <v>29</v>
      </c>
      <c r="I971" s="4" t="s">
        <v>30</v>
      </c>
      <c r="J971" s="4" t="str">
        <f t="shared" si="20"/>
        <v>04326075</v>
      </c>
      <c r="K971" s="4" t="s">
        <v>2879</v>
      </c>
      <c r="L971" s="4" t="s">
        <v>2879</v>
      </c>
      <c r="M971" s="4" t="s">
        <v>29</v>
      </c>
      <c r="N971" s="4"/>
      <c r="O971" s="4"/>
      <c r="P971" s="4"/>
      <c r="Q971" s="4"/>
      <c r="R971" s="4"/>
      <c r="S971" s="4"/>
      <c r="T971" s="4"/>
      <c r="U971" s="4"/>
      <c r="V971" s="4"/>
      <c r="W971" s="4"/>
      <c r="X971" s="4"/>
      <c r="Y971" s="4"/>
      <c r="Z971" s="4"/>
    </row>
    <row r="972" spans="1:26" ht="12.75" x14ac:dyDescent="0.2">
      <c r="A972" s="5" t="s">
        <v>2861</v>
      </c>
      <c r="B972" s="5" t="s">
        <v>162</v>
      </c>
      <c r="C972" s="4" t="s">
        <v>2881</v>
      </c>
      <c r="D972" s="4" t="s">
        <v>2880</v>
      </c>
      <c r="E972" s="4" t="s">
        <v>2880</v>
      </c>
      <c r="F972" s="9" t="s">
        <v>2883</v>
      </c>
      <c r="G972" s="4" t="s">
        <v>36</v>
      </c>
      <c r="H972" s="4" t="s">
        <v>29</v>
      </c>
      <c r="I972" s="4" t="s">
        <v>30</v>
      </c>
      <c r="J972" s="4" t="str">
        <f t="shared" si="20"/>
        <v>04326075</v>
      </c>
      <c r="K972" s="4" t="s">
        <v>2883</v>
      </c>
      <c r="L972" s="4" t="s">
        <v>2883</v>
      </c>
      <c r="M972" s="4" t="s">
        <v>29</v>
      </c>
      <c r="N972" s="4"/>
      <c r="O972" s="4"/>
      <c r="P972" s="4"/>
      <c r="Q972" s="4"/>
      <c r="R972" s="4"/>
      <c r="S972" s="4"/>
      <c r="T972" s="4"/>
      <c r="U972" s="4"/>
      <c r="V972" s="4"/>
      <c r="W972" s="4"/>
      <c r="X972" s="4"/>
      <c r="Y972" s="4"/>
      <c r="Z972" s="4"/>
    </row>
    <row r="973" spans="1:26" ht="12.75" x14ac:dyDescent="0.2">
      <c r="A973" s="5" t="s">
        <v>2862</v>
      </c>
      <c r="B973" s="5" t="s">
        <v>162</v>
      </c>
      <c r="C973" s="4" t="s">
        <v>2884</v>
      </c>
      <c r="D973" s="4" t="s">
        <v>2880</v>
      </c>
      <c r="E973" s="4" t="s">
        <v>2880</v>
      </c>
      <c r="F973" s="9" t="s">
        <v>2885</v>
      </c>
      <c r="G973" s="4" t="s">
        <v>36</v>
      </c>
      <c r="H973" s="4" t="s">
        <v>29</v>
      </c>
      <c r="I973" s="4" t="s">
        <v>30</v>
      </c>
      <c r="J973" s="4" t="str">
        <f t="shared" si="20"/>
        <v>04326075</v>
      </c>
      <c r="K973" s="4" t="s">
        <v>2885</v>
      </c>
      <c r="L973" s="4" t="s">
        <v>2885</v>
      </c>
      <c r="M973" s="4" t="s">
        <v>29</v>
      </c>
      <c r="N973" s="4"/>
      <c r="O973" s="4"/>
      <c r="P973" s="4"/>
      <c r="Q973" s="4"/>
      <c r="R973" s="4"/>
      <c r="S973" s="4"/>
      <c r="T973" s="4"/>
      <c r="U973" s="4"/>
      <c r="V973" s="4"/>
      <c r="W973" s="4"/>
      <c r="X973" s="4"/>
      <c r="Y973" s="4"/>
      <c r="Z973" s="4"/>
    </row>
    <row r="974" spans="1:26" ht="12.75" x14ac:dyDescent="0.2">
      <c r="A974" s="5" t="s">
        <v>2863</v>
      </c>
      <c r="B974" s="5" t="s">
        <v>162</v>
      </c>
      <c r="C974" s="4" t="s">
        <v>200</v>
      </c>
      <c r="D974" s="4" t="s">
        <v>2880</v>
      </c>
      <c r="E974" s="4" t="s">
        <v>2880</v>
      </c>
      <c r="F974" s="9" t="s">
        <v>2886</v>
      </c>
      <c r="G974" s="4" t="s">
        <v>36</v>
      </c>
      <c r="H974" s="4" t="s">
        <v>29</v>
      </c>
      <c r="I974" s="4" t="s">
        <v>30</v>
      </c>
      <c r="J974" s="4" t="str">
        <f t="shared" si="20"/>
        <v>04326075</v>
      </c>
      <c r="K974" s="4" t="s">
        <v>2886</v>
      </c>
      <c r="L974" s="4" t="s">
        <v>2886</v>
      </c>
      <c r="M974" s="4" t="s">
        <v>29</v>
      </c>
      <c r="N974" s="4"/>
      <c r="O974" s="4"/>
      <c r="P974" s="4"/>
      <c r="Q974" s="4"/>
      <c r="R974" s="4"/>
      <c r="S974" s="4"/>
      <c r="T974" s="4"/>
      <c r="U974" s="4"/>
      <c r="V974" s="4"/>
      <c r="W974" s="4"/>
      <c r="X974" s="4"/>
      <c r="Y974" s="4"/>
      <c r="Z974" s="4"/>
    </row>
    <row r="975" spans="1:26" ht="12.75" x14ac:dyDescent="0.2">
      <c r="A975" s="5" t="s">
        <v>2864</v>
      </c>
      <c r="B975" s="5" t="s">
        <v>162</v>
      </c>
      <c r="C975" s="4" t="s">
        <v>106</v>
      </c>
      <c r="D975" s="4" t="s">
        <v>2880</v>
      </c>
      <c r="E975" s="4" t="s">
        <v>2880</v>
      </c>
      <c r="F975" s="4" t="s">
        <v>2887</v>
      </c>
      <c r="G975" s="4" t="s">
        <v>36</v>
      </c>
      <c r="H975" s="4" t="s">
        <v>29</v>
      </c>
      <c r="I975" s="4" t="s">
        <v>30</v>
      </c>
      <c r="J975" s="4" t="str">
        <f t="shared" si="20"/>
        <v>04326075</v>
      </c>
      <c r="K975" s="4" t="s">
        <v>2887</v>
      </c>
      <c r="L975" s="4" t="s">
        <v>2887</v>
      </c>
      <c r="M975" s="4" t="s">
        <v>29</v>
      </c>
      <c r="N975" s="4"/>
      <c r="O975" s="4"/>
      <c r="P975" s="4"/>
      <c r="Q975" s="4"/>
      <c r="R975" s="4"/>
      <c r="S975" s="4"/>
      <c r="T975" s="4"/>
      <c r="U975" s="4"/>
      <c r="V975" s="4"/>
      <c r="W975" s="4"/>
      <c r="X975" s="4"/>
      <c r="Y975" s="4"/>
      <c r="Z975" s="4"/>
    </row>
    <row r="976" spans="1:26" ht="12.75" x14ac:dyDescent="0.2">
      <c r="A976" s="5" t="s">
        <v>2865</v>
      </c>
      <c r="B976" s="5" t="s">
        <v>162</v>
      </c>
      <c r="C976" s="4" t="s">
        <v>1895</v>
      </c>
      <c r="D976" s="4" t="s">
        <v>2880</v>
      </c>
      <c r="E976" s="4" t="s">
        <v>2880</v>
      </c>
      <c r="F976" s="4" t="s">
        <v>2888</v>
      </c>
      <c r="G976" s="4" t="s">
        <v>2740</v>
      </c>
      <c r="H976" s="4" t="s">
        <v>29</v>
      </c>
      <c r="I976" s="4" t="s">
        <v>30</v>
      </c>
      <c r="J976" s="4" t="str">
        <f t="shared" si="20"/>
        <v>04326075</v>
      </c>
      <c r="K976" s="4" t="s">
        <v>2888</v>
      </c>
      <c r="L976" s="4" t="s">
        <v>2888</v>
      </c>
      <c r="M976" s="4" t="s">
        <v>29</v>
      </c>
      <c r="N976" s="4"/>
      <c r="O976" s="4"/>
      <c r="P976" s="4"/>
      <c r="Q976" s="4"/>
      <c r="R976" s="4"/>
      <c r="S976" s="4"/>
      <c r="T976" s="4"/>
      <c r="U976" s="4"/>
      <c r="V976" s="4"/>
      <c r="W976" s="4"/>
      <c r="X976" s="4"/>
      <c r="Y976" s="4"/>
      <c r="Z976" s="4"/>
    </row>
    <row r="977" spans="1:26" ht="12.75" x14ac:dyDescent="0.2">
      <c r="A977" s="5" t="s">
        <v>2866</v>
      </c>
      <c r="B977" s="5" t="s">
        <v>162</v>
      </c>
      <c r="C977" s="4" t="s">
        <v>2889</v>
      </c>
      <c r="D977" s="4" t="s">
        <v>2880</v>
      </c>
      <c r="E977" s="4" t="s">
        <v>2880</v>
      </c>
      <c r="F977" s="4" t="s">
        <v>2890</v>
      </c>
      <c r="G977" s="4" t="s">
        <v>36</v>
      </c>
      <c r="H977" s="4" t="s">
        <v>29</v>
      </c>
      <c r="I977" s="4" t="s">
        <v>30</v>
      </c>
      <c r="J977" s="4" t="str">
        <f t="shared" si="20"/>
        <v>04326075</v>
      </c>
      <c r="K977" s="4" t="s">
        <v>2890</v>
      </c>
      <c r="L977" s="4" t="s">
        <v>2890</v>
      </c>
      <c r="M977" s="4" t="s">
        <v>29</v>
      </c>
      <c r="N977" s="4"/>
      <c r="O977" s="4"/>
      <c r="P977" s="4"/>
      <c r="Q977" s="4"/>
      <c r="R977" s="4"/>
      <c r="S977" s="4"/>
      <c r="T977" s="4"/>
      <c r="U977" s="4"/>
      <c r="V977" s="4"/>
      <c r="W977" s="4"/>
      <c r="X977" s="4"/>
      <c r="Y977" s="4"/>
      <c r="Z977" s="4"/>
    </row>
    <row r="978" spans="1:26" ht="12.75" x14ac:dyDescent="0.2">
      <c r="A978" s="5" t="s">
        <v>2867</v>
      </c>
      <c r="B978" s="5" t="s">
        <v>162</v>
      </c>
      <c r="C978" s="4" t="s">
        <v>2891</v>
      </c>
      <c r="D978" s="4" t="s">
        <v>2880</v>
      </c>
      <c r="E978" s="4" t="s">
        <v>2880</v>
      </c>
      <c r="F978" s="4" t="s">
        <v>2892</v>
      </c>
      <c r="G978" s="4" t="s">
        <v>36</v>
      </c>
      <c r="H978" s="4" t="s">
        <v>29</v>
      </c>
      <c r="I978" s="4" t="s">
        <v>30</v>
      </c>
      <c r="J978" s="4" t="str">
        <f t="shared" si="20"/>
        <v>04326075</v>
      </c>
      <c r="K978" s="4" t="s">
        <v>2892</v>
      </c>
      <c r="L978" s="4" t="s">
        <v>2892</v>
      </c>
      <c r="M978" s="4" t="s">
        <v>29</v>
      </c>
      <c r="N978" s="4"/>
      <c r="O978" s="4"/>
      <c r="P978" s="4"/>
      <c r="Q978" s="4"/>
      <c r="R978" s="4"/>
      <c r="S978" s="4"/>
      <c r="T978" s="4"/>
      <c r="U978" s="4"/>
      <c r="V978" s="4"/>
      <c r="W978" s="4"/>
      <c r="X978" s="4"/>
      <c r="Y978" s="4"/>
      <c r="Z978" s="4"/>
    </row>
    <row r="979" spans="1:26" ht="12.75" x14ac:dyDescent="0.2">
      <c r="A979" s="5" t="s">
        <v>2868</v>
      </c>
      <c r="B979" s="5" t="s">
        <v>162</v>
      </c>
      <c r="C979" s="4" t="s">
        <v>2548</v>
      </c>
      <c r="D979" s="4" t="s">
        <v>2880</v>
      </c>
      <c r="E979" s="4" t="s">
        <v>2880</v>
      </c>
      <c r="F979" s="4" t="s">
        <v>2893</v>
      </c>
      <c r="G979" s="4" t="s">
        <v>28</v>
      </c>
      <c r="H979" s="4" t="s">
        <v>29</v>
      </c>
      <c r="I979" s="4" t="s">
        <v>30</v>
      </c>
      <c r="J979" s="4" t="str">
        <f t="shared" si="20"/>
        <v>04326075</v>
      </c>
      <c r="K979" s="4" t="s">
        <v>2893</v>
      </c>
      <c r="L979" s="4" t="s">
        <v>2893</v>
      </c>
      <c r="M979" s="4" t="s">
        <v>29</v>
      </c>
      <c r="N979" s="4"/>
      <c r="O979" s="4"/>
      <c r="P979" s="4"/>
      <c r="Q979" s="4"/>
      <c r="R979" s="4"/>
      <c r="S979" s="4"/>
      <c r="T979" s="4"/>
      <c r="U979" s="4"/>
      <c r="V979" s="4"/>
      <c r="W979" s="4"/>
      <c r="X979" s="4"/>
      <c r="Y979" s="4"/>
      <c r="Z979" s="4"/>
    </row>
    <row r="980" spans="1:26" ht="12.75" x14ac:dyDescent="0.2">
      <c r="A980" s="5" t="s">
        <v>2869</v>
      </c>
      <c r="B980" s="5" t="s">
        <v>162</v>
      </c>
      <c r="C980" s="4" t="s">
        <v>2894</v>
      </c>
      <c r="D980" s="4" t="s">
        <v>2895</v>
      </c>
      <c r="E980" s="4" t="s">
        <v>2895</v>
      </c>
      <c r="F980" s="4" t="s">
        <v>2896</v>
      </c>
      <c r="G980" s="4" t="s">
        <v>2658</v>
      </c>
      <c r="H980" s="4" t="s">
        <v>29</v>
      </c>
      <c r="I980" s="4" t="s">
        <v>30</v>
      </c>
      <c r="J980" s="4" t="str">
        <f t="shared" si="20"/>
        <v>04326075</v>
      </c>
      <c r="K980" s="4" t="s">
        <v>2896</v>
      </c>
      <c r="L980" s="4" t="s">
        <v>2896</v>
      </c>
      <c r="M980" s="4" t="s">
        <v>29</v>
      </c>
      <c r="N980" s="4"/>
      <c r="O980" s="4"/>
      <c r="P980" s="4"/>
      <c r="Q980" s="4"/>
      <c r="R980" s="4"/>
      <c r="S980" s="4"/>
      <c r="T980" s="4"/>
      <c r="U980" s="4"/>
      <c r="V980" s="4"/>
      <c r="W980" s="4"/>
      <c r="X980" s="4"/>
      <c r="Y980" s="4"/>
      <c r="Z980" s="4"/>
    </row>
    <row r="981" spans="1:26" ht="12.75" x14ac:dyDescent="0.2">
      <c r="A981" s="5" t="s">
        <v>2870</v>
      </c>
      <c r="B981" s="5" t="s">
        <v>162</v>
      </c>
      <c r="C981" s="4" t="s">
        <v>2894</v>
      </c>
      <c r="D981" s="4" t="s">
        <v>2895</v>
      </c>
      <c r="E981" s="4" t="s">
        <v>2895</v>
      </c>
      <c r="F981" s="4" t="s">
        <v>2897</v>
      </c>
      <c r="G981" s="4" t="s">
        <v>2658</v>
      </c>
      <c r="H981" s="4" t="s">
        <v>29</v>
      </c>
      <c r="I981" s="4" t="s">
        <v>30</v>
      </c>
      <c r="J981" s="4" t="str">
        <f t="shared" si="20"/>
        <v>04326075</v>
      </c>
      <c r="K981" s="4" t="s">
        <v>2897</v>
      </c>
      <c r="L981" s="4" t="s">
        <v>2897</v>
      </c>
      <c r="M981" s="4" t="s">
        <v>29</v>
      </c>
      <c r="N981" s="4"/>
      <c r="O981" s="4"/>
      <c r="P981" s="4"/>
      <c r="Q981" s="4"/>
      <c r="R981" s="4"/>
      <c r="S981" s="4"/>
      <c r="T981" s="4"/>
      <c r="U981" s="4"/>
      <c r="V981" s="4"/>
      <c r="W981" s="4"/>
      <c r="X981" s="4"/>
      <c r="Y981" s="4"/>
      <c r="Z981" s="4"/>
    </row>
    <row r="982" spans="1:26" ht="12.75" x14ac:dyDescent="0.2">
      <c r="A982" s="5" t="s">
        <v>2871</v>
      </c>
      <c r="B982" s="5" t="s">
        <v>162</v>
      </c>
      <c r="C982" s="4" t="s">
        <v>2898</v>
      </c>
      <c r="D982" s="4" t="s">
        <v>2895</v>
      </c>
      <c r="E982" s="4" t="s">
        <v>2895</v>
      </c>
      <c r="F982" s="4" t="s">
        <v>2899</v>
      </c>
      <c r="G982" s="4" t="s">
        <v>2658</v>
      </c>
      <c r="H982" s="4" t="s">
        <v>29</v>
      </c>
      <c r="I982" s="4" t="s">
        <v>30</v>
      </c>
      <c r="J982" s="4" t="str">
        <f t="shared" si="20"/>
        <v>04326075</v>
      </c>
      <c r="K982" s="4" t="s">
        <v>2899</v>
      </c>
      <c r="L982" s="4" t="s">
        <v>2899</v>
      </c>
      <c r="M982" s="4" t="s">
        <v>29</v>
      </c>
      <c r="N982" s="4"/>
      <c r="O982" s="4"/>
      <c r="P982" s="4"/>
      <c r="Q982" s="4"/>
      <c r="R982" s="4"/>
      <c r="S982" s="4"/>
      <c r="T982" s="4"/>
      <c r="U982" s="4"/>
      <c r="V982" s="4"/>
      <c r="W982" s="4"/>
      <c r="X982" s="4"/>
      <c r="Y982" s="4"/>
      <c r="Z982" s="4"/>
    </row>
    <row r="983" spans="1:26" ht="12.75" x14ac:dyDescent="0.2">
      <c r="A983" s="5" t="s">
        <v>2872</v>
      </c>
      <c r="B983" s="5" t="s">
        <v>162</v>
      </c>
      <c r="C983" s="4" t="s">
        <v>2900</v>
      </c>
      <c r="D983" s="4" t="s">
        <v>2895</v>
      </c>
      <c r="E983" s="4" t="s">
        <v>2895</v>
      </c>
      <c r="F983" s="4" t="s">
        <v>2901</v>
      </c>
      <c r="G983" s="4" t="s">
        <v>2658</v>
      </c>
      <c r="H983" s="4" t="s">
        <v>29</v>
      </c>
      <c r="I983" s="4" t="s">
        <v>30</v>
      </c>
      <c r="J983" s="4" t="str">
        <f t="shared" si="20"/>
        <v>04326075</v>
      </c>
      <c r="K983" s="4" t="s">
        <v>2901</v>
      </c>
      <c r="L983" s="4" t="s">
        <v>2901</v>
      </c>
      <c r="M983" s="4" t="s">
        <v>29</v>
      </c>
      <c r="N983" s="4"/>
      <c r="O983" s="4"/>
      <c r="P983" s="4"/>
      <c r="Q983" s="4"/>
      <c r="R983" s="4"/>
      <c r="S983" s="4"/>
      <c r="T983" s="4"/>
      <c r="U983" s="4"/>
      <c r="V983" s="4"/>
      <c r="W983" s="4"/>
      <c r="X983" s="4"/>
      <c r="Y983" s="4"/>
      <c r="Z983" s="4"/>
    </row>
    <row r="984" spans="1:26" ht="12.75" x14ac:dyDescent="0.2">
      <c r="A984" s="5" t="s">
        <v>2873</v>
      </c>
      <c r="B984" s="5" t="s">
        <v>162</v>
      </c>
      <c r="C984" s="4" t="s">
        <v>2548</v>
      </c>
      <c r="D984" s="4" t="s">
        <v>2895</v>
      </c>
      <c r="E984" s="4" t="s">
        <v>2895</v>
      </c>
      <c r="F984" s="4" t="s">
        <v>2902</v>
      </c>
      <c r="G984" s="4" t="s">
        <v>28</v>
      </c>
      <c r="H984" s="4" t="s">
        <v>29</v>
      </c>
      <c r="I984" s="4" t="s">
        <v>30</v>
      </c>
      <c r="J984" s="4" t="str">
        <f t="shared" si="20"/>
        <v>04326075</v>
      </c>
      <c r="K984" s="4" t="s">
        <v>2902</v>
      </c>
      <c r="L984" s="4" t="s">
        <v>2902</v>
      </c>
      <c r="M984" s="4" t="s">
        <v>29</v>
      </c>
      <c r="N984" s="4"/>
      <c r="O984" s="4"/>
      <c r="P984" s="4"/>
      <c r="Q984" s="4"/>
      <c r="R984" s="4"/>
      <c r="S984" s="4"/>
      <c r="T984" s="4"/>
      <c r="U984" s="4"/>
      <c r="V984" s="4"/>
      <c r="W984" s="4"/>
      <c r="X984" s="4"/>
      <c r="Y984" s="4"/>
      <c r="Z984" s="4"/>
    </row>
    <row r="985" spans="1:26" ht="12.75" x14ac:dyDescent="0.2">
      <c r="A985" s="5" t="s">
        <v>2903</v>
      </c>
      <c r="B985" s="5" t="s">
        <v>162</v>
      </c>
      <c r="C985" s="4" t="s">
        <v>2915</v>
      </c>
      <c r="D985" s="4" t="s">
        <v>2895</v>
      </c>
      <c r="E985" s="4" t="s">
        <v>2895</v>
      </c>
      <c r="F985" s="4" t="s">
        <v>2916</v>
      </c>
      <c r="G985" s="4" t="s">
        <v>2658</v>
      </c>
      <c r="H985" s="4" t="s">
        <v>29</v>
      </c>
      <c r="I985" s="4" t="s">
        <v>30</v>
      </c>
      <c r="J985" s="4" t="str">
        <f t="shared" si="20"/>
        <v>04326075</v>
      </c>
      <c r="K985" s="4" t="s">
        <v>2916</v>
      </c>
      <c r="L985" s="4" t="s">
        <v>2916</v>
      </c>
      <c r="M985" s="4" t="s">
        <v>29</v>
      </c>
      <c r="N985" s="4"/>
      <c r="O985" s="4"/>
      <c r="P985" s="4"/>
      <c r="Q985" s="4"/>
      <c r="R985" s="4"/>
      <c r="S985" s="4"/>
      <c r="T985" s="4"/>
      <c r="U985" s="4"/>
      <c r="V985" s="4"/>
      <c r="W985" s="4"/>
      <c r="X985" s="4"/>
      <c r="Y985" s="4"/>
      <c r="Z985" s="4"/>
    </row>
    <row r="986" spans="1:26" ht="12.75" x14ac:dyDescent="0.2">
      <c r="A986" s="5" t="s">
        <v>2904</v>
      </c>
      <c r="B986" s="5" t="s">
        <v>162</v>
      </c>
      <c r="C986" s="4" t="s">
        <v>2917</v>
      </c>
      <c r="D986" s="4" t="s">
        <v>2918</v>
      </c>
      <c r="E986" s="4" t="s">
        <v>2918</v>
      </c>
      <c r="F986" s="4" t="s">
        <v>2919</v>
      </c>
      <c r="G986" s="4" t="s">
        <v>156</v>
      </c>
      <c r="H986" s="4" t="s">
        <v>29</v>
      </c>
      <c r="I986" s="4" t="s">
        <v>30</v>
      </c>
      <c r="J986" s="4" t="str">
        <f t="shared" si="20"/>
        <v>04326075</v>
      </c>
      <c r="K986" s="4" t="s">
        <v>2919</v>
      </c>
      <c r="L986" s="4" t="s">
        <v>2919</v>
      </c>
      <c r="M986" s="4" t="s">
        <v>29</v>
      </c>
      <c r="N986" s="4"/>
      <c r="O986" s="4"/>
      <c r="P986" s="4"/>
      <c r="Q986" s="4"/>
      <c r="R986" s="4"/>
      <c r="S986" s="4"/>
      <c r="T986" s="4"/>
      <c r="U986" s="4"/>
      <c r="V986" s="4"/>
      <c r="W986" s="4"/>
      <c r="X986" s="4"/>
      <c r="Y986" s="4"/>
      <c r="Z986" s="4"/>
    </row>
    <row r="987" spans="1:26" ht="12.75" x14ac:dyDescent="0.2">
      <c r="A987" s="5" t="s">
        <v>2905</v>
      </c>
      <c r="B987" s="5" t="s">
        <v>162</v>
      </c>
      <c r="C987" s="4" t="s">
        <v>2920</v>
      </c>
      <c r="D987" s="4" t="s">
        <v>2921</v>
      </c>
      <c r="E987" s="4" t="s">
        <v>2921</v>
      </c>
      <c r="F987" s="4" t="s">
        <v>2922</v>
      </c>
      <c r="G987" s="4" t="s">
        <v>156</v>
      </c>
      <c r="H987" s="4" t="s">
        <v>29</v>
      </c>
      <c r="I987" s="4" t="s">
        <v>30</v>
      </c>
      <c r="J987" s="4" t="str">
        <f t="shared" si="20"/>
        <v>04326075</v>
      </c>
      <c r="K987" s="4" t="s">
        <v>2922</v>
      </c>
      <c r="L987" s="4" t="s">
        <v>2922</v>
      </c>
      <c r="M987" s="4" t="s">
        <v>29</v>
      </c>
      <c r="N987" s="4"/>
      <c r="O987" s="4"/>
      <c r="P987" s="4"/>
      <c r="Q987" s="4"/>
      <c r="R987" s="4"/>
      <c r="S987" s="4"/>
      <c r="T987" s="4"/>
      <c r="U987" s="4"/>
      <c r="V987" s="4"/>
      <c r="W987" s="4"/>
      <c r="X987" s="4"/>
      <c r="Y987" s="4"/>
      <c r="Z987" s="4"/>
    </row>
    <row r="988" spans="1:26" ht="12.75" x14ac:dyDescent="0.2">
      <c r="A988" s="5" t="s">
        <v>2906</v>
      </c>
      <c r="B988" s="5" t="s">
        <v>162</v>
      </c>
      <c r="C988" s="4" t="s">
        <v>76</v>
      </c>
      <c r="D988" s="4" t="s">
        <v>2923</v>
      </c>
      <c r="E988" s="4" t="s">
        <v>2923</v>
      </c>
      <c r="F988" s="4" t="s">
        <v>2924</v>
      </c>
      <c r="G988" s="4" t="s">
        <v>1336</v>
      </c>
      <c r="H988" s="4" t="s">
        <v>29</v>
      </c>
      <c r="I988" s="4" t="s">
        <v>30</v>
      </c>
      <c r="J988" s="4" t="str">
        <f t="shared" si="20"/>
        <v>04326075</v>
      </c>
      <c r="K988" s="4" t="s">
        <v>2924</v>
      </c>
      <c r="L988" s="4" t="s">
        <v>2924</v>
      </c>
      <c r="M988" s="4" t="s">
        <v>29</v>
      </c>
      <c r="N988" s="4"/>
      <c r="O988" s="4"/>
      <c r="P988" s="4"/>
      <c r="Q988" s="4"/>
      <c r="R988" s="4"/>
      <c r="S988" s="4"/>
      <c r="T988" s="4"/>
      <c r="U988" s="4"/>
      <c r="V988" s="4"/>
      <c r="W988" s="4"/>
      <c r="X988" s="4"/>
      <c r="Y988" s="4"/>
      <c r="Z988" s="4"/>
    </row>
    <row r="989" spans="1:26" ht="12.75" x14ac:dyDescent="0.2">
      <c r="A989" s="5" t="s">
        <v>2907</v>
      </c>
      <c r="B989" s="5" t="s">
        <v>162</v>
      </c>
      <c r="C989" s="4" t="s">
        <v>200</v>
      </c>
      <c r="D989" s="4" t="s">
        <v>2923</v>
      </c>
      <c r="E989" s="4" t="s">
        <v>2923</v>
      </c>
      <c r="F989" s="4" t="s">
        <v>2925</v>
      </c>
      <c r="G989" s="4" t="s">
        <v>154</v>
      </c>
      <c r="H989" s="4" t="s">
        <v>29</v>
      </c>
      <c r="I989" s="4" t="s">
        <v>30</v>
      </c>
      <c r="J989" s="4" t="str">
        <f t="shared" si="20"/>
        <v>04326075</v>
      </c>
      <c r="K989" s="4" t="s">
        <v>2925</v>
      </c>
      <c r="L989" s="4" t="s">
        <v>2925</v>
      </c>
      <c r="M989" s="4" t="s">
        <v>29</v>
      </c>
      <c r="N989" s="4"/>
      <c r="O989" s="4"/>
      <c r="P989" s="4"/>
      <c r="Q989" s="4"/>
      <c r="R989" s="4"/>
      <c r="S989" s="4"/>
      <c r="T989" s="4"/>
      <c r="U989" s="4"/>
      <c r="V989" s="4"/>
      <c r="W989" s="4"/>
      <c r="X989" s="4"/>
      <c r="Y989" s="4"/>
      <c r="Z989" s="4"/>
    </row>
    <row r="990" spans="1:26" ht="12.75" x14ac:dyDescent="0.2">
      <c r="A990" s="5" t="s">
        <v>2908</v>
      </c>
      <c r="B990" s="5" t="s">
        <v>162</v>
      </c>
      <c r="C990" s="4" t="s">
        <v>2934</v>
      </c>
      <c r="D990" s="4" t="s">
        <v>2923</v>
      </c>
      <c r="E990" s="4" t="s">
        <v>2923</v>
      </c>
      <c r="F990" s="4" t="s">
        <v>2935</v>
      </c>
      <c r="G990" s="4" t="s">
        <v>36</v>
      </c>
      <c r="H990" s="4" t="s">
        <v>29</v>
      </c>
      <c r="I990" s="4" t="s">
        <v>30</v>
      </c>
      <c r="J990" s="4" t="str">
        <f t="shared" si="20"/>
        <v>04326075</v>
      </c>
      <c r="K990" s="4" t="s">
        <v>2935</v>
      </c>
      <c r="L990" s="4" t="s">
        <v>2935</v>
      </c>
      <c r="M990" s="4" t="s">
        <v>29</v>
      </c>
      <c r="N990" s="4"/>
      <c r="O990" s="4"/>
      <c r="P990" s="4"/>
      <c r="Q990" s="4"/>
      <c r="R990" s="4"/>
      <c r="S990" s="4"/>
      <c r="T990" s="4"/>
      <c r="U990" s="4"/>
      <c r="V990" s="4"/>
      <c r="W990" s="4"/>
      <c r="X990" s="4"/>
      <c r="Y990" s="4"/>
      <c r="Z990" s="4"/>
    </row>
    <row r="991" spans="1:26" ht="12.75" x14ac:dyDescent="0.2">
      <c r="A991" s="5" t="s">
        <v>2909</v>
      </c>
      <c r="B991" s="5" t="s">
        <v>162</v>
      </c>
      <c r="C991" s="4" t="s">
        <v>2611</v>
      </c>
      <c r="D991" s="4" t="s">
        <v>2936</v>
      </c>
      <c r="E991" s="4" t="s">
        <v>2936</v>
      </c>
      <c r="F991" s="4" t="s">
        <v>2937</v>
      </c>
      <c r="G991" s="4" t="s">
        <v>156</v>
      </c>
      <c r="H991" s="4" t="s">
        <v>29</v>
      </c>
      <c r="I991" s="4" t="s">
        <v>30</v>
      </c>
      <c r="J991" s="4" t="str">
        <f t="shared" si="20"/>
        <v>04326075</v>
      </c>
      <c r="K991" s="4" t="s">
        <v>2937</v>
      </c>
      <c r="L991" s="4" t="s">
        <v>2937</v>
      </c>
      <c r="M991" s="4" t="s">
        <v>29</v>
      </c>
      <c r="N991" s="4"/>
      <c r="O991" s="4"/>
      <c r="P991" s="4"/>
      <c r="Q991" s="4"/>
      <c r="R991" s="4"/>
      <c r="S991" s="4"/>
      <c r="T991" s="4"/>
      <c r="U991" s="4"/>
      <c r="V991" s="4"/>
      <c r="W991" s="4"/>
      <c r="X991" s="4"/>
      <c r="Y991" s="4"/>
      <c r="Z991" s="4"/>
    </row>
    <row r="992" spans="1:26" ht="12.75" x14ac:dyDescent="0.2">
      <c r="A992" s="5" t="s">
        <v>2910</v>
      </c>
      <c r="B992" s="5" t="s">
        <v>162</v>
      </c>
      <c r="C992" s="4" t="s">
        <v>104</v>
      </c>
      <c r="D992" s="4" t="s">
        <v>2936</v>
      </c>
      <c r="E992" s="4" t="s">
        <v>2936</v>
      </c>
      <c r="F992" s="4" t="s">
        <v>2938</v>
      </c>
      <c r="G992" s="4" t="s">
        <v>2658</v>
      </c>
      <c r="H992" s="4" t="s">
        <v>29</v>
      </c>
      <c r="I992" s="4" t="s">
        <v>30</v>
      </c>
      <c r="J992" s="4" t="str">
        <f t="shared" si="20"/>
        <v>04326075</v>
      </c>
      <c r="K992" s="4" t="s">
        <v>2938</v>
      </c>
      <c r="L992" s="4" t="s">
        <v>2938</v>
      </c>
      <c r="M992" s="4" t="s">
        <v>29</v>
      </c>
      <c r="N992" s="4"/>
      <c r="O992" s="4"/>
      <c r="P992" s="4"/>
      <c r="Q992" s="4"/>
      <c r="R992" s="4"/>
      <c r="S992" s="4"/>
      <c r="T992" s="4"/>
      <c r="U992" s="4"/>
      <c r="V992" s="4"/>
      <c r="W992" s="4"/>
      <c r="X992" s="4"/>
      <c r="Y992" s="4"/>
      <c r="Z992" s="4"/>
    </row>
    <row r="993" spans="1:13" ht="15.75" customHeight="1" x14ac:dyDescent="0.2">
      <c r="A993" s="5" t="s">
        <v>2911</v>
      </c>
      <c r="B993" s="5" t="s">
        <v>162</v>
      </c>
      <c r="C993" t="s">
        <v>2939</v>
      </c>
      <c r="D993" s="13">
        <v>45135</v>
      </c>
      <c r="E993" s="13">
        <v>45135</v>
      </c>
      <c r="F993" t="s">
        <v>2940</v>
      </c>
      <c r="G993" s="10" t="s">
        <v>154</v>
      </c>
      <c r="H993" s="4" t="s">
        <v>29</v>
      </c>
      <c r="I993" s="4" t="s">
        <v>30</v>
      </c>
      <c r="J993" s="4" t="str">
        <f t="shared" si="20"/>
        <v>04326075</v>
      </c>
      <c r="K993" t="s">
        <v>2940</v>
      </c>
      <c r="L993" t="s">
        <v>2940</v>
      </c>
      <c r="M993" s="4" t="s">
        <v>29</v>
      </c>
    </row>
    <row r="994" spans="1:13" ht="15.75" customHeight="1" x14ac:dyDescent="0.2">
      <c r="A994" s="5" t="s">
        <v>2912</v>
      </c>
      <c r="B994" s="5" t="s">
        <v>162</v>
      </c>
      <c r="C994" t="s">
        <v>2941</v>
      </c>
      <c r="D994" s="13">
        <v>45135</v>
      </c>
      <c r="E994" s="13">
        <v>45135</v>
      </c>
      <c r="F994" t="s">
        <v>2942</v>
      </c>
      <c r="G994" s="10" t="s">
        <v>36</v>
      </c>
      <c r="H994" s="4" t="s">
        <v>29</v>
      </c>
      <c r="I994" s="4" t="s">
        <v>30</v>
      </c>
      <c r="J994" s="4" t="str">
        <f t="shared" ref="J994:J1057" si="21">$J$95</f>
        <v>04326075</v>
      </c>
      <c r="K994" t="s">
        <v>2942</v>
      </c>
      <c r="L994" t="s">
        <v>2942</v>
      </c>
      <c r="M994" s="4" t="s">
        <v>29</v>
      </c>
    </row>
    <row r="995" spans="1:13" ht="15.75" customHeight="1" x14ac:dyDescent="0.2">
      <c r="A995" s="5" t="s">
        <v>2913</v>
      </c>
      <c r="B995" s="5" t="s">
        <v>162</v>
      </c>
      <c r="C995" t="s">
        <v>2837</v>
      </c>
      <c r="D995" s="13">
        <v>45135</v>
      </c>
      <c r="E995" s="13">
        <v>45135</v>
      </c>
      <c r="F995" t="s">
        <v>2943</v>
      </c>
      <c r="G995" s="10" t="s">
        <v>155</v>
      </c>
      <c r="H995" s="4" t="s">
        <v>29</v>
      </c>
      <c r="I995" s="4" t="s">
        <v>30</v>
      </c>
      <c r="J995" s="4" t="str">
        <f t="shared" si="21"/>
        <v>04326075</v>
      </c>
      <c r="K995" t="s">
        <v>2943</v>
      </c>
      <c r="L995" t="s">
        <v>2943</v>
      </c>
      <c r="M995" s="4" t="s">
        <v>29</v>
      </c>
    </row>
    <row r="996" spans="1:13" ht="15.75" customHeight="1" x14ac:dyDescent="0.2">
      <c r="A996" s="5" t="s">
        <v>2914</v>
      </c>
      <c r="B996" s="5" t="s">
        <v>162</v>
      </c>
      <c r="C996" t="s">
        <v>2944</v>
      </c>
      <c r="D996" s="13">
        <v>45138</v>
      </c>
      <c r="E996" s="13">
        <v>45138</v>
      </c>
      <c r="F996" t="s">
        <v>2945</v>
      </c>
      <c r="G996" s="10" t="s">
        <v>154</v>
      </c>
      <c r="H996" s="4" t="s">
        <v>29</v>
      </c>
      <c r="I996" s="4" t="s">
        <v>30</v>
      </c>
      <c r="J996" s="4" t="str">
        <f t="shared" si="21"/>
        <v>04326075</v>
      </c>
      <c r="K996" t="s">
        <v>2945</v>
      </c>
      <c r="L996" t="s">
        <v>2945</v>
      </c>
      <c r="M996" s="4" t="s">
        <v>29</v>
      </c>
    </row>
    <row r="997" spans="1:13" ht="15.75" customHeight="1" x14ac:dyDescent="0.2">
      <c r="A997" s="5" t="s">
        <v>2926</v>
      </c>
      <c r="B997" s="5" t="s">
        <v>162</v>
      </c>
      <c r="C997" t="s">
        <v>2946</v>
      </c>
      <c r="D997" s="13">
        <v>45142</v>
      </c>
      <c r="E997" s="13">
        <v>45142</v>
      </c>
      <c r="F997" t="s">
        <v>2947</v>
      </c>
      <c r="G997" s="10" t="s">
        <v>154</v>
      </c>
      <c r="H997" s="4" t="s">
        <v>29</v>
      </c>
      <c r="I997" s="4" t="s">
        <v>30</v>
      </c>
      <c r="J997" s="4" t="str">
        <f t="shared" si="21"/>
        <v>04326075</v>
      </c>
      <c r="K997" t="s">
        <v>2947</v>
      </c>
      <c r="L997" t="s">
        <v>2947</v>
      </c>
      <c r="M997" s="4" t="s">
        <v>29</v>
      </c>
    </row>
    <row r="998" spans="1:13" ht="15.75" customHeight="1" x14ac:dyDescent="0.2">
      <c r="A998" s="5" t="s">
        <v>2927</v>
      </c>
      <c r="B998" s="5" t="s">
        <v>162</v>
      </c>
      <c r="C998" t="s">
        <v>2948</v>
      </c>
      <c r="D998" s="13">
        <v>45145</v>
      </c>
      <c r="E998" s="13">
        <v>45145</v>
      </c>
      <c r="F998" t="s">
        <v>2949</v>
      </c>
      <c r="G998" s="10" t="s">
        <v>2658</v>
      </c>
      <c r="H998" s="4" t="s">
        <v>29</v>
      </c>
      <c r="I998" s="4" t="s">
        <v>30</v>
      </c>
      <c r="J998" s="4" t="str">
        <f t="shared" si="21"/>
        <v>04326075</v>
      </c>
      <c r="K998" t="s">
        <v>2949</v>
      </c>
      <c r="L998" t="s">
        <v>2949</v>
      </c>
      <c r="M998" s="4" t="s">
        <v>29</v>
      </c>
    </row>
    <row r="999" spans="1:13" ht="15.75" customHeight="1" x14ac:dyDescent="0.2">
      <c r="A999" s="5" t="s">
        <v>2928</v>
      </c>
      <c r="B999" s="5" t="s">
        <v>162</v>
      </c>
      <c r="C999" t="s">
        <v>2950</v>
      </c>
      <c r="D999" s="13">
        <v>45145</v>
      </c>
      <c r="E999" s="13">
        <v>45145</v>
      </c>
      <c r="F999" t="s">
        <v>2951</v>
      </c>
      <c r="G999" s="10" t="s">
        <v>154</v>
      </c>
      <c r="H999" s="4" t="s">
        <v>29</v>
      </c>
      <c r="I999" s="4" t="s">
        <v>30</v>
      </c>
      <c r="J999" s="4" t="str">
        <f t="shared" si="21"/>
        <v>04326075</v>
      </c>
      <c r="K999" t="s">
        <v>2951</v>
      </c>
      <c r="L999" t="s">
        <v>2951</v>
      </c>
      <c r="M999" s="4" t="s">
        <v>29</v>
      </c>
    </row>
    <row r="1000" spans="1:13" ht="15.75" customHeight="1" x14ac:dyDescent="0.2">
      <c r="A1000" s="5" t="s">
        <v>2929</v>
      </c>
      <c r="B1000" s="5" t="s">
        <v>162</v>
      </c>
      <c r="C1000" t="s">
        <v>2952</v>
      </c>
      <c r="D1000" s="13">
        <v>45146</v>
      </c>
      <c r="E1000" s="13">
        <v>45146</v>
      </c>
      <c r="F1000" t="s">
        <v>2953</v>
      </c>
      <c r="G1000" s="10" t="s">
        <v>156</v>
      </c>
      <c r="H1000" s="4" t="s">
        <v>29</v>
      </c>
      <c r="I1000" s="4" t="s">
        <v>30</v>
      </c>
      <c r="J1000" s="4" t="str">
        <f t="shared" si="21"/>
        <v>04326075</v>
      </c>
      <c r="K1000" t="s">
        <v>2953</v>
      </c>
      <c r="L1000" t="s">
        <v>2953</v>
      </c>
      <c r="M1000" s="4" t="s">
        <v>29</v>
      </c>
    </row>
    <row r="1001" spans="1:13" ht="15.75" customHeight="1" x14ac:dyDescent="0.2">
      <c r="A1001" s="5" t="s">
        <v>2930</v>
      </c>
      <c r="B1001" s="5" t="s">
        <v>162</v>
      </c>
      <c r="C1001" s="10" t="s">
        <v>2952</v>
      </c>
      <c r="D1001" s="13">
        <v>45147</v>
      </c>
      <c r="E1001" s="13">
        <v>45147</v>
      </c>
      <c r="F1001" t="s">
        <v>2954</v>
      </c>
      <c r="G1001" s="10" t="s">
        <v>156</v>
      </c>
      <c r="H1001" s="4" t="s">
        <v>29</v>
      </c>
      <c r="I1001" s="4" t="s">
        <v>30</v>
      </c>
      <c r="J1001" s="4" t="str">
        <f t="shared" si="21"/>
        <v>04326075</v>
      </c>
      <c r="K1001" t="s">
        <v>2954</v>
      </c>
      <c r="L1001" t="s">
        <v>2954</v>
      </c>
      <c r="M1001" s="4" t="s">
        <v>29</v>
      </c>
    </row>
    <row r="1002" spans="1:13" ht="15.75" customHeight="1" x14ac:dyDescent="0.2">
      <c r="A1002" s="5" t="s">
        <v>2931</v>
      </c>
      <c r="B1002" s="5" t="s">
        <v>162</v>
      </c>
      <c r="C1002" t="s">
        <v>2955</v>
      </c>
      <c r="D1002" s="13">
        <v>45152</v>
      </c>
      <c r="E1002" s="13">
        <v>45152</v>
      </c>
      <c r="F1002" t="s">
        <v>2956</v>
      </c>
      <c r="G1002" s="10" t="s">
        <v>155</v>
      </c>
      <c r="H1002" s="4" t="s">
        <v>29</v>
      </c>
      <c r="I1002" s="4" t="s">
        <v>30</v>
      </c>
      <c r="J1002" s="4" t="str">
        <f t="shared" si="21"/>
        <v>04326075</v>
      </c>
      <c r="K1002" t="s">
        <v>2956</v>
      </c>
      <c r="L1002" t="s">
        <v>2956</v>
      </c>
      <c r="M1002" s="4" t="s">
        <v>29</v>
      </c>
    </row>
    <row r="1003" spans="1:13" ht="15.75" customHeight="1" x14ac:dyDescent="0.2">
      <c r="A1003" s="5" t="s">
        <v>2932</v>
      </c>
      <c r="B1003" s="5" t="s">
        <v>162</v>
      </c>
      <c r="C1003" t="s">
        <v>2548</v>
      </c>
      <c r="D1003" s="13">
        <v>45155</v>
      </c>
      <c r="E1003" s="13">
        <v>45155</v>
      </c>
      <c r="F1003" t="s">
        <v>2957</v>
      </c>
      <c r="G1003" s="10" t="s">
        <v>28</v>
      </c>
      <c r="H1003" s="4" t="s">
        <v>29</v>
      </c>
      <c r="I1003" s="4" t="s">
        <v>30</v>
      </c>
      <c r="J1003" s="4" t="str">
        <f t="shared" si="21"/>
        <v>04326075</v>
      </c>
      <c r="K1003" t="s">
        <v>2957</v>
      </c>
      <c r="L1003" t="s">
        <v>2957</v>
      </c>
      <c r="M1003" s="4" t="s">
        <v>29</v>
      </c>
    </row>
    <row r="1004" spans="1:13" ht="15.75" customHeight="1" x14ac:dyDescent="0.2">
      <c r="A1004" s="5" t="s">
        <v>2933</v>
      </c>
      <c r="B1004" s="5" t="s">
        <v>162</v>
      </c>
      <c r="C1004" t="s">
        <v>2968</v>
      </c>
      <c r="D1004" s="13">
        <v>45155</v>
      </c>
      <c r="E1004" s="13">
        <v>45155</v>
      </c>
      <c r="F1004" t="s">
        <v>2969</v>
      </c>
      <c r="G1004" s="10" t="s">
        <v>2987</v>
      </c>
      <c r="H1004" s="4" t="s">
        <v>29</v>
      </c>
      <c r="I1004" s="4" t="s">
        <v>30</v>
      </c>
      <c r="J1004" s="4" t="str">
        <f t="shared" si="21"/>
        <v>04326075</v>
      </c>
      <c r="K1004" t="s">
        <v>2969</v>
      </c>
      <c r="L1004" t="s">
        <v>2969</v>
      </c>
      <c r="M1004" s="4" t="s">
        <v>29</v>
      </c>
    </row>
    <row r="1005" spans="1:13" ht="15.75" customHeight="1" x14ac:dyDescent="0.2">
      <c r="A1005" s="5" t="s">
        <v>2958</v>
      </c>
      <c r="B1005" s="5" t="s">
        <v>162</v>
      </c>
      <c r="C1005" t="s">
        <v>2970</v>
      </c>
      <c r="D1005" s="13">
        <v>45155</v>
      </c>
      <c r="E1005" s="13">
        <v>45155</v>
      </c>
      <c r="F1005" t="s">
        <v>2971</v>
      </c>
      <c r="G1005" s="10" t="s">
        <v>2988</v>
      </c>
      <c r="H1005" s="4" t="s">
        <v>29</v>
      </c>
      <c r="I1005" s="4" t="s">
        <v>30</v>
      </c>
      <c r="J1005" s="4" t="str">
        <f t="shared" si="21"/>
        <v>04326075</v>
      </c>
      <c r="K1005" t="s">
        <v>2971</v>
      </c>
      <c r="L1005" t="s">
        <v>2971</v>
      </c>
      <c r="M1005" s="4" t="s">
        <v>29</v>
      </c>
    </row>
    <row r="1006" spans="1:13" ht="15.75" customHeight="1" x14ac:dyDescent="0.2">
      <c r="A1006" s="5" t="s">
        <v>2959</v>
      </c>
      <c r="B1006" s="5" t="s">
        <v>162</v>
      </c>
      <c r="C1006" t="s">
        <v>2972</v>
      </c>
      <c r="D1006" s="13">
        <v>45155</v>
      </c>
      <c r="E1006" s="13">
        <v>45155</v>
      </c>
      <c r="F1006" t="s">
        <v>2973</v>
      </c>
      <c r="G1006" s="10" t="s">
        <v>154</v>
      </c>
      <c r="H1006" s="4" t="s">
        <v>29</v>
      </c>
      <c r="I1006" s="4" t="s">
        <v>30</v>
      </c>
      <c r="J1006" s="4" t="str">
        <f t="shared" si="21"/>
        <v>04326075</v>
      </c>
      <c r="K1006" t="s">
        <v>2973</v>
      </c>
      <c r="L1006" t="s">
        <v>2973</v>
      </c>
      <c r="M1006" s="4" t="s">
        <v>29</v>
      </c>
    </row>
    <row r="1007" spans="1:13" ht="15.75" customHeight="1" x14ac:dyDescent="0.2">
      <c r="A1007" s="5" t="s">
        <v>2960</v>
      </c>
      <c r="B1007" s="5" t="s">
        <v>162</v>
      </c>
      <c r="C1007" t="s">
        <v>106</v>
      </c>
      <c r="D1007" s="13">
        <v>45160</v>
      </c>
      <c r="E1007" s="13">
        <v>45160</v>
      </c>
      <c r="F1007" t="s">
        <v>2974</v>
      </c>
      <c r="G1007" s="10" t="s">
        <v>36</v>
      </c>
      <c r="H1007" s="4" t="s">
        <v>29</v>
      </c>
      <c r="I1007" s="4" t="s">
        <v>30</v>
      </c>
      <c r="J1007" s="4" t="str">
        <f t="shared" si="21"/>
        <v>04326075</v>
      </c>
      <c r="K1007" t="s">
        <v>2974</v>
      </c>
      <c r="L1007" t="s">
        <v>2974</v>
      </c>
      <c r="M1007" s="4" t="s">
        <v>29</v>
      </c>
    </row>
    <row r="1008" spans="1:13" ht="15.75" customHeight="1" x14ac:dyDescent="0.2">
      <c r="A1008" s="5" t="s">
        <v>2961</v>
      </c>
      <c r="B1008" s="5" t="s">
        <v>162</v>
      </c>
      <c r="C1008" t="s">
        <v>200</v>
      </c>
      <c r="D1008" s="13">
        <v>45160</v>
      </c>
      <c r="E1008" s="13">
        <v>45160</v>
      </c>
      <c r="F1008" t="s">
        <v>2975</v>
      </c>
      <c r="G1008" s="10" t="s">
        <v>36</v>
      </c>
      <c r="H1008" s="4" t="s">
        <v>29</v>
      </c>
      <c r="I1008" s="4" t="s">
        <v>30</v>
      </c>
      <c r="J1008" s="4" t="str">
        <f t="shared" si="21"/>
        <v>04326075</v>
      </c>
      <c r="K1008" t="s">
        <v>2975</v>
      </c>
      <c r="L1008" t="s">
        <v>2975</v>
      </c>
      <c r="M1008" s="4" t="s">
        <v>29</v>
      </c>
    </row>
    <row r="1009" spans="1:13" ht="15.75" customHeight="1" x14ac:dyDescent="0.2">
      <c r="A1009" s="5" t="s">
        <v>2962</v>
      </c>
      <c r="B1009" s="5" t="s">
        <v>162</v>
      </c>
      <c r="C1009" t="s">
        <v>2976</v>
      </c>
      <c r="D1009" s="13">
        <v>45160</v>
      </c>
      <c r="E1009" s="13">
        <v>45160</v>
      </c>
      <c r="F1009" t="s">
        <v>2977</v>
      </c>
      <c r="G1009" s="10" t="s">
        <v>36</v>
      </c>
      <c r="H1009" s="4" t="s">
        <v>29</v>
      </c>
      <c r="I1009" s="4" t="s">
        <v>30</v>
      </c>
      <c r="J1009" s="4" t="str">
        <f t="shared" si="21"/>
        <v>04326075</v>
      </c>
      <c r="K1009" t="s">
        <v>2977</v>
      </c>
      <c r="L1009" t="s">
        <v>2977</v>
      </c>
      <c r="M1009" s="4" t="s">
        <v>29</v>
      </c>
    </row>
    <row r="1010" spans="1:13" ht="15.75" customHeight="1" x14ac:dyDescent="0.2">
      <c r="A1010" s="5" t="s">
        <v>2963</v>
      </c>
      <c r="B1010" s="5" t="s">
        <v>162</v>
      </c>
      <c r="C1010" t="s">
        <v>2978</v>
      </c>
      <c r="D1010" s="13">
        <v>45160</v>
      </c>
      <c r="E1010" s="13">
        <v>45160</v>
      </c>
      <c r="F1010" t="s">
        <v>2979</v>
      </c>
      <c r="G1010" s="10" t="s">
        <v>2658</v>
      </c>
      <c r="H1010" s="4" t="s">
        <v>29</v>
      </c>
      <c r="I1010" s="4" t="s">
        <v>30</v>
      </c>
      <c r="J1010" s="4" t="str">
        <f t="shared" si="21"/>
        <v>04326075</v>
      </c>
      <c r="K1010" t="s">
        <v>2979</v>
      </c>
      <c r="L1010" t="s">
        <v>2979</v>
      </c>
      <c r="M1010" s="4" t="s">
        <v>29</v>
      </c>
    </row>
    <row r="1011" spans="1:13" ht="15.75" customHeight="1" x14ac:dyDescent="0.2">
      <c r="A1011" s="5" t="s">
        <v>2964</v>
      </c>
      <c r="B1011" s="5" t="s">
        <v>162</v>
      </c>
      <c r="C1011" t="s">
        <v>1895</v>
      </c>
      <c r="D1011" s="13">
        <v>45161</v>
      </c>
      <c r="E1011" s="13">
        <v>45161</v>
      </c>
      <c r="F1011" t="s">
        <v>2980</v>
      </c>
      <c r="G1011" s="10" t="s">
        <v>1035</v>
      </c>
      <c r="H1011" s="4" t="s">
        <v>29</v>
      </c>
      <c r="I1011" s="4" t="s">
        <v>30</v>
      </c>
      <c r="J1011" s="4" t="str">
        <f t="shared" si="21"/>
        <v>04326075</v>
      </c>
      <c r="K1011" t="s">
        <v>2980</v>
      </c>
      <c r="L1011" t="s">
        <v>2980</v>
      </c>
      <c r="M1011" s="4" t="s">
        <v>29</v>
      </c>
    </row>
    <row r="1012" spans="1:13" ht="15.75" customHeight="1" x14ac:dyDescent="0.2">
      <c r="A1012" s="5" t="s">
        <v>2965</v>
      </c>
      <c r="B1012" s="5" t="s">
        <v>162</v>
      </c>
      <c r="C1012" t="s">
        <v>2981</v>
      </c>
      <c r="D1012" s="13">
        <v>45167</v>
      </c>
      <c r="E1012" s="13">
        <v>45167</v>
      </c>
      <c r="F1012" t="s">
        <v>2982</v>
      </c>
      <c r="G1012" s="10" t="s">
        <v>32</v>
      </c>
      <c r="H1012" s="4" t="s">
        <v>29</v>
      </c>
      <c r="I1012" s="4" t="s">
        <v>30</v>
      </c>
      <c r="J1012" s="4" t="str">
        <f t="shared" si="21"/>
        <v>04326075</v>
      </c>
      <c r="K1012" t="s">
        <v>2982</v>
      </c>
      <c r="L1012" t="s">
        <v>2982</v>
      </c>
      <c r="M1012" s="4" t="s">
        <v>29</v>
      </c>
    </row>
    <row r="1013" spans="1:13" ht="15.75" customHeight="1" x14ac:dyDescent="0.2">
      <c r="A1013" s="5" t="s">
        <v>2966</v>
      </c>
      <c r="B1013" s="5" t="s">
        <v>162</v>
      </c>
      <c r="C1013" t="s">
        <v>2983</v>
      </c>
      <c r="D1013" s="13">
        <v>45167</v>
      </c>
      <c r="E1013" s="13">
        <v>45167</v>
      </c>
      <c r="F1013" t="s">
        <v>2984</v>
      </c>
      <c r="G1013" s="10" t="s">
        <v>2986</v>
      </c>
      <c r="H1013" s="4" t="s">
        <v>29</v>
      </c>
      <c r="I1013" s="4" t="s">
        <v>30</v>
      </c>
      <c r="J1013" s="4" t="str">
        <f t="shared" si="21"/>
        <v>04326075</v>
      </c>
      <c r="K1013" t="s">
        <v>2984</v>
      </c>
      <c r="L1013" t="s">
        <v>2984</v>
      </c>
      <c r="M1013" s="4" t="s">
        <v>29</v>
      </c>
    </row>
    <row r="1014" spans="1:13" ht="15.75" customHeight="1" x14ac:dyDescent="0.2">
      <c r="A1014" s="5" t="s">
        <v>2967</v>
      </c>
      <c r="B1014" s="5" t="s">
        <v>162</v>
      </c>
      <c r="C1014" t="s">
        <v>2985</v>
      </c>
      <c r="D1014" s="13">
        <v>45170</v>
      </c>
      <c r="E1014" s="13">
        <v>45170</v>
      </c>
      <c r="F1014" t="s">
        <v>3006</v>
      </c>
      <c r="G1014" s="10" t="s">
        <v>2740</v>
      </c>
      <c r="H1014" s="4" t="s">
        <v>29</v>
      </c>
      <c r="I1014" s="4" t="s">
        <v>30</v>
      </c>
      <c r="J1014" s="4" t="str">
        <f t="shared" si="21"/>
        <v>04326075</v>
      </c>
      <c r="K1014" t="s">
        <v>3006</v>
      </c>
      <c r="L1014" t="s">
        <v>3006</v>
      </c>
      <c r="M1014" s="4" t="s">
        <v>29</v>
      </c>
    </row>
    <row r="1015" spans="1:13" ht="15.75" customHeight="1" x14ac:dyDescent="0.2">
      <c r="A1015" s="5" t="s">
        <v>2989</v>
      </c>
      <c r="B1015" s="5" t="s">
        <v>162</v>
      </c>
      <c r="C1015" t="s">
        <v>3007</v>
      </c>
      <c r="D1015" s="13">
        <v>45170</v>
      </c>
      <c r="E1015" s="13">
        <v>45170</v>
      </c>
      <c r="F1015" t="s">
        <v>3008</v>
      </c>
      <c r="G1015" s="10" t="s">
        <v>2740</v>
      </c>
      <c r="H1015" s="4" t="s">
        <v>29</v>
      </c>
      <c r="I1015" s="4" t="s">
        <v>30</v>
      </c>
      <c r="J1015" s="4" t="str">
        <f t="shared" si="21"/>
        <v>04326075</v>
      </c>
      <c r="K1015" t="s">
        <v>3008</v>
      </c>
      <c r="L1015" t="s">
        <v>3008</v>
      </c>
      <c r="M1015" s="4" t="s">
        <v>29</v>
      </c>
    </row>
    <row r="1016" spans="1:13" ht="15.75" customHeight="1" x14ac:dyDescent="0.2">
      <c r="A1016" s="5" t="s">
        <v>2990</v>
      </c>
      <c r="B1016" s="5" t="s">
        <v>162</v>
      </c>
      <c r="C1016" t="s">
        <v>3009</v>
      </c>
      <c r="D1016" s="13">
        <v>45170</v>
      </c>
      <c r="E1016" s="13">
        <v>45170</v>
      </c>
      <c r="F1016" t="s">
        <v>3010</v>
      </c>
      <c r="G1016" s="10" t="s">
        <v>2740</v>
      </c>
      <c r="H1016" s="4" t="s">
        <v>29</v>
      </c>
      <c r="I1016" s="4" t="s">
        <v>30</v>
      </c>
      <c r="J1016" s="4" t="str">
        <f t="shared" si="21"/>
        <v>04326075</v>
      </c>
      <c r="K1016" t="s">
        <v>3010</v>
      </c>
      <c r="L1016" t="s">
        <v>3010</v>
      </c>
      <c r="M1016" s="4" t="s">
        <v>29</v>
      </c>
    </row>
    <row r="1017" spans="1:13" ht="15.75" customHeight="1" x14ac:dyDescent="0.2">
      <c r="A1017" s="5" t="s">
        <v>2991</v>
      </c>
      <c r="B1017" s="5" t="s">
        <v>162</v>
      </c>
      <c r="C1017" t="s">
        <v>3011</v>
      </c>
      <c r="D1017" s="13">
        <v>45170</v>
      </c>
      <c r="E1017" s="13">
        <v>45170</v>
      </c>
      <c r="F1017" t="s">
        <v>3012</v>
      </c>
      <c r="G1017" s="10" t="s">
        <v>2740</v>
      </c>
      <c r="H1017" s="4" t="s">
        <v>29</v>
      </c>
      <c r="I1017" s="4" t="s">
        <v>30</v>
      </c>
      <c r="J1017" s="4" t="str">
        <f t="shared" si="21"/>
        <v>04326075</v>
      </c>
      <c r="K1017" t="s">
        <v>3012</v>
      </c>
      <c r="L1017" t="s">
        <v>3012</v>
      </c>
      <c r="M1017" s="4" t="s">
        <v>29</v>
      </c>
    </row>
    <row r="1018" spans="1:13" ht="15.75" customHeight="1" x14ac:dyDescent="0.2">
      <c r="A1018" s="5" t="s">
        <v>2992</v>
      </c>
      <c r="B1018" s="5" t="s">
        <v>162</v>
      </c>
      <c r="C1018" t="s">
        <v>3013</v>
      </c>
      <c r="D1018" s="13">
        <v>45170</v>
      </c>
      <c r="E1018" s="13">
        <v>45170</v>
      </c>
      <c r="F1018" s="10" t="s">
        <v>3014</v>
      </c>
      <c r="G1018" s="10" t="s">
        <v>2740</v>
      </c>
      <c r="H1018" s="4" t="s">
        <v>29</v>
      </c>
      <c r="I1018" s="4" t="s">
        <v>30</v>
      </c>
      <c r="J1018" s="4" t="str">
        <f t="shared" si="21"/>
        <v>04326075</v>
      </c>
      <c r="K1018" t="s">
        <v>3014</v>
      </c>
      <c r="L1018" t="s">
        <v>3014</v>
      </c>
      <c r="M1018" s="4" t="s">
        <v>29</v>
      </c>
    </row>
    <row r="1019" spans="1:13" ht="15.75" customHeight="1" x14ac:dyDescent="0.2">
      <c r="A1019" s="5" t="s">
        <v>2993</v>
      </c>
      <c r="B1019" s="5" t="s">
        <v>162</v>
      </c>
      <c r="C1019" t="s">
        <v>278</v>
      </c>
      <c r="D1019" s="13">
        <v>45174</v>
      </c>
      <c r="E1019" s="13">
        <v>45174</v>
      </c>
      <c r="F1019" t="s">
        <v>3015</v>
      </c>
      <c r="G1019" s="10" t="s">
        <v>28</v>
      </c>
      <c r="H1019" s="4" t="s">
        <v>29</v>
      </c>
      <c r="I1019" s="4" t="s">
        <v>30</v>
      </c>
      <c r="J1019" s="4" t="str">
        <f t="shared" si="21"/>
        <v>04326075</v>
      </c>
      <c r="K1019" t="s">
        <v>3015</v>
      </c>
      <c r="L1019" t="s">
        <v>3015</v>
      </c>
      <c r="M1019" s="4" t="s">
        <v>29</v>
      </c>
    </row>
    <row r="1020" spans="1:13" ht="15.75" customHeight="1" x14ac:dyDescent="0.2">
      <c r="A1020" s="5" t="s">
        <v>2994</v>
      </c>
      <c r="B1020" s="5" t="s">
        <v>162</v>
      </c>
      <c r="C1020" t="s">
        <v>3016</v>
      </c>
      <c r="D1020" s="13">
        <v>45180</v>
      </c>
      <c r="E1020" s="13">
        <v>45180</v>
      </c>
      <c r="F1020" t="s">
        <v>3017</v>
      </c>
      <c r="G1020" s="10" t="s">
        <v>28</v>
      </c>
      <c r="H1020" s="4" t="s">
        <v>29</v>
      </c>
      <c r="I1020" s="4" t="s">
        <v>30</v>
      </c>
      <c r="J1020" s="4" t="str">
        <f t="shared" si="21"/>
        <v>04326075</v>
      </c>
      <c r="K1020" t="s">
        <v>3017</v>
      </c>
      <c r="L1020" t="s">
        <v>3017</v>
      </c>
      <c r="M1020" s="4" t="s">
        <v>29</v>
      </c>
    </row>
    <row r="1021" spans="1:13" ht="15.75" customHeight="1" x14ac:dyDescent="0.2">
      <c r="A1021" s="5" t="s">
        <v>2995</v>
      </c>
      <c r="B1021" s="5" t="s">
        <v>162</v>
      </c>
      <c r="C1021" t="s">
        <v>2752</v>
      </c>
      <c r="D1021" s="13">
        <v>45184</v>
      </c>
      <c r="E1021" s="13">
        <v>45184</v>
      </c>
      <c r="F1021" t="s">
        <v>3018</v>
      </c>
      <c r="G1021" s="10" t="s">
        <v>2740</v>
      </c>
      <c r="H1021" s="4" t="s">
        <v>29</v>
      </c>
      <c r="I1021" s="4" t="s">
        <v>30</v>
      </c>
      <c r="J1021" s="4" t="str">
        <f t="shared" si="21"/>
        <v>04326075</v>
      </c>
      <c r="K1021" t="s">
        <v>3018</v>
      </c>
      <c r="L1021" t="s">
        <v>3018</v>
      </c>
      <c r="M1021" s="4" t="s">
        <v>29</v>
      </c>
    </row>
    <row r="1022" spans="1:13" ht="13.5" customHeight="1" x14ac:dyDescent="0.2">
      <c r="A1022" s="5" t="s">
        <v>2996</v>
      </c>
      <c r="B1022" s="5" t="s">
        <v>162</v>
      </c>
      <c r="C1022" t="s">
        <v>3019</v>
      </c>
      <c r="D1022" s="13">
        <v>45187</v>
      </c>
      <c r="E1022" s="13">
        <v>45187</v>
      </c>
      <c r="F1022" t="s">
        <v>3020</v>
      </c>
      <c r="G1022" s="10" t="s">
        <v>154</v>
      </c>
      <c r="H1022" s="4" t="s">
        <v>29</v>
      </c>
      <c r="I1022" s="4" t="s">
        <v>30</v>
      </c>
      <c r="J1022" s="4" t="str">
        <f t="shared" si="21"/>
        <v>04326075</v>
      </c>
      <c r="K1022" t="s">
        <v>3020</v>
      </c>
      <c r="L1022" t="s">
        <v>3020</v>
      </c>
      <c r="M1022" s="4" t="s">
        <v>29</v>
      </c>
    </row>
    <row r="1023" spans="1:13" ht="15.75" customHeight="1" x14ac:dyDescent="0.2">
      <c r="A1023" s="5" t="s">
        <v>2997</v>
      </c>
      <c r="B1023" s="5" t="s">
        <v>162</v>
      </c>
      <c r="C1023" t="s">
        <v>200</v>
      </c>
      <c r="D1023" s="13">
        <v>45188</v>
      </c>
      <c r="E1023" s="13">
        <v>45188</v>
      </c>
      <c r="F1023" t="s">
        <v>3021</v>
      </c>
      <c r="G1023" s="10" t="s">
        <v>36</v>
      </c>
      <c r="H1023" s="4" t="s">
        <v>29</v>
      </c>
      <c r="I1023" s="4" t="s">
        <v>30</v>
      </c>
      <c r="J1023" s="4" t="str">
        <f t="shared" si="21"/>
        <v>04326075</v>
      </c>
      <c r="K1023" t="s">
        <v>3021</v>
      </c>
      <c r="L1023" t="s">
        <v>3021</v>
      </c>
      <c r="M1023" s="4" t="s">
        <v>29</v>
      </c>
    </row>
    <row r="1024" spans="1:13" ht="15.75" customHeight="1" x14ac:dyDescent="0.2">
      <c r="A1024" s="5" t="s">
        <v>2998</v>
      </c>
      <c r="B1024" s="5" t="s">
        <v>162</v>
      </c>
      <c r="C1024" t="s">
        <v>106</v>
      </c>
      <c r="D1024" s="13">
        <v>45188</v>
      </c>
      <c r="E1024" s="13">
        <v>45188</v>
      </c>
      <c r="F1024" t="s">
        <v>3022</v>
      </c>
      <c r="G1024" s="10" t="s">
        <v>36</v>
      </c>
      <c r="H1024" s="4" t="s">
        <v>29</v>
      </c>
      <c r="I1024" s="4" t="s">
        <v>30</v>
      </c>
      <c r="J1024" s="4" t="str">
        <f t="shared" si="21"/>
        <v>04326075</v>
      </c>
      <c r="K1024" t="s">
        <v>3022</v>
      </c>
      <c r="L1024" t="s">
        <v>3022</v>
      </c>
      <c r="M1024" s="4" t="s">
        <v>29</v>
      </c>
    </row>
    <row r="1025" spans="1:13" ht="15.75" customHeight="1" x14ac:dyDescent="0.2">
      <c r="A1025" s="5" t="s">
        <v>2999</v>
      </c>
      <c r="B1025" s="5" t="s">
        <v>162</v>
      </c>
      <c r="C1025" t="s">
        <v>3023</v>
      </c>
      <c r="D1025" s="13">
        <v>45188</v>
      </c>
      <c r="E1025" s="13">
        <v>45188</v>
      </c>
      <c r="F1025" t="s">
        <v>3024</v>
      </c>
      <c r="G1025" s="10" t="s">
        <v>32</v>
      </c>
      <c r="H1025" s="4" t="s">
        <v>29</v>
      </c>
      <c r="I1025" s="4" t="s">
        <v>30</v>
      </c>
      <c r="J1025" s="4" t="str">
        <f t="shared" si="21"/>
        <v>04326075</v>
      </c>
      <c r="K1025" t="s">
        <v>3024</v>
      </c>
      <c r="L1025" t="s">
        <v>3024</v>
      </c>
      <c r="M1025" s="4" t="s">
        <v>29</v>
      </c>
    </row>
    <row r="1026" spans="1:13" ht="15.75" customHeight="1" x14ac:dyDescent="0.2">
      <c r="A1026" s="5" t="s">
        <v>3000</v>
      </c>
      <c r="B1026" s="5" t="s">
        <v>162</v>
      </c>
      <c r="C1026" t="s">
        <v>1895</v>
      </c>
      <c r="D1026" s="13">
        <v>45188</v>
      </c>
      <c r="E1026" s="13">
        <v>45188</v>
      </c>
      <c r="F1026" t="s">
        <v>3025</v>
      </c>
      <c r="G1026" s="10" t="s">
        <v>2740</v>
      </c>
      <c r="H1026" s="4" t="s">
        <v>29</v>
      </c>
      <c r="I1026" s="4" t="s">
        <v>30</v>
      </c>
      <c r="J1026" s="4" t="str">
        <f t="shared" si="21"/>
        <v>04326075</v>
      </c>
      <c r="K1026" t="s">
        <v>3025</v>
      </c>
      <c r="L1026" t="s">
        <v>3025</v>
      </c>
      <c r="M1026" s="4" t="s">
        <v>29</v>
      </c>
    </row>
    <row r="1027" spans="1:13" ht="15.75" customHeight="1" x14ac:dyDescent="0.2">
      <c r="A1027" s="5" t="s">
        <v>3001</v>
      </c>
      <c r="B1027" s="5" t="s">
        <v>162</v>
      </c>
      <c r="C1027" t="s">
        <v>3026</v>
      </c>
      <c r="D1027" s="13">
        <v>45188</v>
      </c>
      <c r="E1027" s="13">
        <v>45188</v>
      </c>
      <c r="F1027" t="s">
        <v>3027</v>
      </c>
      <c r="G1027" s="10" t="s">
        <v>1035</v>
      </c>
      <c r="H1027" s="4" t="s">
        <v>29</v>
      </c>
      <c r="I1027" s="4" t="s">
        <v>30</v>
      </c>
      <c r="J1027" s="4" t="str">
        <f t="shared" si="21"/>
        <v>04326075</v>
      </c>
      <c r="K1027" t="s">
        <v>3027</v>
      </c>
      <c r="L1027" t="s">
        <v>3027</v>
      </c>
      <c r="M1027" s="4" t="s">
        <v>29</v>
      </c>
    </row>
    <row r="1028" spans="1:13" ht="15.75" customHeight="1" x14ac:dyDescent="0.2">
      <c r="A1028" s="5" t="s">
        <v>3002</v>
      </c>
      <c r="B1028" s="5" t="s">
        <v>162</v>
      </c>
      <c r="C1028" t="s">
        <v>3028</v>
      </c>
      <c r="D1028" s="13">
        <v>45188</v>
      </c>
      <c r="E1028" s="13">
        <v>45188</v>
      </c>
      <c r="F1028" t="s">
        <v>3029</v>
      </c>
      <c r="G1028" s="10" t="s">
        <v>36</v>
      </c>
      <c r="H1028" s="4" t="s">
        <v>29</v>
      </c>
      <c r="I1028" s="4" t="s">
        <v>30</v>
      </c>
      <c r="J1028" s="4" t="str">
        <f t="shared" si="21"/>
        <v>04326075</v>
      </c>
      <c r="K1028" t="s">
        <v>3029</v>
      </c>
      <c r="L1028" t="s">
        <v>3029</v>
      </c>
      <c r="M1028" s="4" t="s">
        <v>29</v>
      </c>
    </row>
    <row r="1029" spans="1:13" ht="15.75" customHeight="1" x14ac:dyDescent="0.2">
      <c r="A1029" s="5" t="s">
        <v>3003</v>
      </c>
      <c r="B1029" s="5" t="s">
        <v>162</v>
      </c>
      <c r="C1029" t="s">
        <v>2548</v>
      </c>
      <c r="D1029" s="13">
        <v>45188</v>
      </c>
      <c r="E1029" s="13">
        <v>45188</v>
      </c>
      <c r="F1029" t="s">
        <v>3030</v>
      </c>
      <c r="G1029" s="10" t="s">
        <v>28</v>
      </c>
      <c r="H1029" s="4" t="s">
        <v>29</v>
      </c>
      <c r="I1029" s="4" t="s">
        <v>30</v>
      </c>
      <c r="J1029" s="4" t="str">
        <f t="shared" si="21"/>
        <v>04326075</v>
      </c>
      <c r="K1029" t="s">
        <v>3030</v>
      </c>
      <c r="L1029" t="s">
        <v>3030</v>
      </c>
      <c r="M1029" s="4" t="s">
        <v>29</v>
      </c>
    </row>
    <row r="1030" spans="1:13" ht="15.75" customHeight="1" x14ac:dyDescent="0.2">
      <c r="A1030" s="5" t="s">
        <v>3004</v>
      </c>
      <c r="B1030" s="5" t="s">
        <v>162</v>
      </c>
      <c r="C1030" t="s">
        <v>76</v>
      </c>
      <c r="D1030" s="13">
        <v>45188</v>
      </c>
      <c r="E1030" s="13">
        <v>45188</v>
      </c>
      <c r="F1030" t="s">
        <v>3039</v>
      </c>
      <c r="G1030" s="10" t="s">
        <v>32</v>
      </c>
      <c r="H1030" s="4" t="s">
        <v>29</v>
      </c>
      <c r="I1030" s="4" t="s">
        <v>30</v>
      </c>
      <c r="J1030" s="4" t="str">
        <f t="shared" si="21"/>
        <v>04326075</v>
      </c>
      <c r="K1030" t="s">
        <v>3039</v>
      </c>
      <c r="L1030" t="s">
        <v>3039</v>
      </c>
      <c r="M1030" s="4" t="s">
        <v>29</v>
      </c>
    </row>
    <row r="1031" spans="1:13" ht="15.75" customHeight="1" x14ac:dyDescent="0.2">
      <c r="A1031" s="5" t="s">
        <v>3005</v>
      </c>
      <c r="B1031" s="5" t="s">
        <v>162</v>
      </c>
      <c r="C1031" t="s">
        <v>3040</v>
      </c>
      <c r="D1031" s="13">
        <v>45188</v>
      </c>
      <c r="E1031" s="13">
        <v>45188</v>
      </c>
      <c r="F1031" t="s">
        <v>3041</v>
      </c>
      <c r="G1031" s="10" t="s">
        <v>2740</v>
      </c>
      <c r="H1031" s="4" t="s">
        <v>29</v>
      </c>
      <c r="I1031" s="4" t="s">
        <v>30</v>
      </c>
      <c r="J1031" s="4" t="str">
        <f t="shared" si="21"/>
        <v>04326075</v>
      </c>
      <c r="K1031" t="s">
        <v>3041</v>
      </c>
      <c r="L1031" t="s">
        <v>3041</v>
      </c>
      <c r="M1031" s="4" t="s">
        <v>29</v>
      </c>
    </row>
    <row r="1032" spans="1:13" ht="15.75" customHeight="1" x14ac:dyDescent="0.2">
      <c r="A1032" s="5" t="s">
        <v>3031</v>
      </c>
      <c r="B1032" s="5" t="s">
        <v>162</v>
      </c>
      <c r="C1032" t="s">
        <v>3042</v>
      </c>
      <c r="D1032" s="13">
        <v>45188</v>
      </c>
      <c r="E1032" s="13">
        <v>45188</v>
      </c>
      <c r="F1032" t="s">
        <v>3043</v>
      </c>
      <c r="G1032" s="10" t="s">
        <v>2740</v>
      </c>
      <c r="H1032" s="4" t="s">
        <v>29</v>
      </c>
      <c r="I1032" s="4" t="s">
        <v>30</v>
      </c>
      <c r="J1032" s="4" t="str">
        <f t="shared" si="21"/>
        <v>04326075</v>
      </c>
      <c r="K1032" t="s">
        <v>3043</v>
      </c>
      <c r="L1032" t="s">
        <v>3043</v>
      </c>
      <c r="M1032" s="4" t="s">
        <v>29</v>
      </c>
    </row>
    <row r="1033" spans="1:13" ht="15.75" customHeight="1" x14ac:dyDescent="0.2">
      <c r="A1033" s="5" t="s">
        <v>3032</v>
      </c>
      <c r="B1033" s="5" t="s">
        <v>162</v>
      </c>
      <c r="C1033" t="s">
        <v>3044</v>
      </c>
      <c r="D1033" s="13">
        <v>45188</v>
      </c>
      <c r="E1033" s="13">
        <v>45188</v>
      </c>
      <c r="F1033" t="s">
        <v>3045</v>
      </c>
      <c r="G1033" s="10" t="s">
        <v>2740</v>
      </c>
      <c r="H1033" s="4" t="s">
        <v>29</v>
      </c>
      <c r="I1033" s="4" t="s">
        <v>30</v>
      </c>
      <c r="J1033" s="4" t="str">
        <f t="shared" si="21"/>
        <v>04326075</v>
      </c>
      <c r="K1033" t="s">
        <v>3045</v>
      </c>
      <c r="L1033" t="s">
        <v>3045</v>
      </c>
      <c r="M1033" s="4" t="s">
        <v>29</v>
      </c>
    </row>
    <row r="1034" spans="1:13" ht="15.75" customHeight="1" x14ac:dyDescent="0.2">
      <c r="A1034" s="5" t="s">
        <v>3033</v>
      </c>
      <c r="B1034" s="5" t="s">
        <v>162</v>
      </c>
      <c r="C1034" t="s">
        <v>3046</v>
      </c>
      <c r="D1034" s="13">
        <v>45194</v>
      </c>
      <c r="E1034" s="13">
        <v>45194</v>
      </c>
      <c r="F1034" t="s">
        <v>3047</v>
      </c>
      <c r="G1034" s="10" t="s">
        <v>3078</v>
      </c>
      <c r="H1034" s="4" t="s">
        <v>29</v>
      </c>
      <c r="I1034" s="4" t="s">
        <v>30</v>
      </c>
      <c r="J1034" s="4" t="str">
        <f t="shared" si="21"/>
        <v>04326075</v>
      </c>
      <c r="K1034" t="s">
        <v>3047</v>
      </c>
      <c r="L1034" t="s">
        <v>3047</v>
      </c>
      <c r="M1034" s="4" t="s">
        <v>29</v>
      </c>
    </row>
    <row r="1035" spans="1:13" ht="15.75" customHeight="1" x14ac:dyDescent="0.2">
      <c r="A1035" s="5" t="s">
        <v>3034</v>
      </c>
      <c r="B1035" s="5" t="s">
        <v>162</v>
      </c>
      <c r="C1035" t="s">
        <v>3048</v>
      </c>
      <c r="D1035" s="13">
        <v>45196</v>
      </c>
      <c r="E1035" s="13">
        <v>45196</v>
      </c>
      <c r="F1035" t="s">
        <v>3049</v>
      </c>
      <c r="G1035" s="10" t="s">
        <v>155</v>
      </c>
      <c r="H1035" s="4" t="s">
        <v>29</v>
      </c>
      <c r="I1035" s="4" t="s">
        <v>30</v>
      </c>
      <c r="J1035" s="4" t="str">
        <f t="shared" si="21"/>
        <v>04326075</v>
      </c>
      <c r="K1035" t="s">
        <v>3049</v>
      </c>
      <c r="L1035" t="s">
        <v>3049</v>
      </c>
      <c r="M1035" s="4" t="s">
        <v>29</v>
      </c>
    </row>
    <row r="1036" spans="1:13" ht="15.75" customHeight="1" x14ac:dyDescent="0.2">
      <c r="A1036" s="5" t="s">
        <v>3035</v>
      </c>
      <c r="B1036" s="5" t="s">
        <v>162</v>
      </c>
      <c r="C1036" t="s">
        <v>2955</v>
      </c>
      <c r="D1036" s="13">
        <v>45196</v>
      </c>
      <c r="E1036" s="13">
        <v>45196</v>
      </c>
      <c r="F1036" t="s">
        <v>3050</v>
      </c>
      <c r="G1036" s="10" t="s">
        <v>3078</v>
      </c>
      <c r="H1036" s="4" t="s">
        <v>29</v>
      </c>
      <c r="I1036" s="4" t="s">
        <v>30</v>
      </c>
      <c r="J1036" s="4" t="str">
        <f t="shared" si="21"/>
        <v>04326075</v>
      </c>
      <c r="K1036" t="s">
        <v>3050</v>
      </c>
      <c r="L1036" t="s">
        <v>3050</v>
      </c>
      <c r="M1036" s="4" t="s">
        <v>29</v>
      </c>
    </row>
    <row r="1037" spans="1:13" ht="15.75" customHeight="1" x14ac:dyDescent="0.2">
      <c r="A1037" s="5" t="s">
        <v>3036</v>
      </c>
      <c r="B1037" s="5" t="s">
        <v>162</v>
      </c>
      <c r="C1037" t="s">
        <v>106</v>
      </c>
      <c r="D1037" s="13">
        <v>45196</v>
      </c>
      <c r="E1037" s="13">
        <v>45196</v>
      </c>
      <c r="F1037" t="s">
        <v>3051</v>
      </c>
      <c r="G1037" s="10" t="s">
        <v>3078</v>
      </c>
      <c r="H1037" s="4" t="s">
        <v>29</v>
      </c>
      <c r="I1037" s="4" t="s">
        <v>30</v>
      </c>
      <c r="J1037" s="4" t="str">
        <f t="shared" si="21"/>
        <v>04326075</v>
      </c>
      <c r="K1037" t="s">
        <v>3051</v>
      </c>
      <c r="L1037" t="s">
        <v>3051</v>
      </c>
      <c r="M1037" s="4" t="s">
        <v>29</v>
      </c>
    </row>
    <row r="1038" spans="1:13" ht="15.75" customHeight="1" x14ac:dyDescent="0.2">
      <c r="A1038" s="5" t="s">
        <v>3037</v>
      </c>
      <c r="B1038" s="5" t="s">
        <v>162</v>
      </c>
      <c r="C1038" t="s">
        <v>3052</v>
      </c>
      <c r="D1038" s="13">
        <v>45196</v>
      </c>
      <c r="E1038" s="13">
        <v>45196</v>
      </c>
      <c r="F1038" t="s">
        <v>3053</v>
      </c>
      <c r="G1038" s="10" t="s">
        <v>3078</v>
      </c>
      <c r="H1038" s="4" t="s">
        <v>29</v>
      </c>
      <c r="I1038" s="4" t="s">
        <v>30</v>
      </c>
      <c r="J1038" s="4" t="str">
        <f t="shared" si="21"/>
        <v>04326075</v>
      </c>
      <c r="K1038" t="s">
        <v>3053</v>
      </c>
      <c r="L1038" t="s">
        <v>3053</v>
      </c>
      <c r="M1038" s="4" t="s">
        <v>29</v>
      </c>
    </row>
    <row r="1039" spans="1:13" ht="15.75" customHeight="1" x14ac:dyDescent="0.2">
      <c r="A1039" s="5" t="s">
        <v>3038</v>
      </c>
      <c r="B1039" s="5" t="s">
        <v>162</v>
      </c>
      <c r="C1039" t="s">
        <v>3054</v>
      </c>
      <c r="D1039" s="13">
        <v>45197</v>
      </c>
      <c r="E1039" s="13">
        <v>45197</v>
      </c>
      <c r="F1039" t="s">
        <v>3055</v>
      </c>
      <c r="G1039" s="10" t="s">
        <v>2740</v>
      </c>
      <c r="H1039" s="4" t="s">
        <v>29</v>
      </c>
      <c r="I1039" s="4" t="s">
        <v>30</v>
      </c>
      <c r="J1039" s="4" t="str">
        <f t="shared" si="21"/>
        <v>04326075</v>
      </c>
      <c r="K1039" t="s">
        <v>3055</v>
      </c>
      <c r="L1039" t="s">
        <v>3055</v>
      </c>
      <c r="M1039" s="4" t="s">
        <v>29</v>
      </c>
    </row>
    <row r="1040" spans="1:13" ht="15.75" customHeight="1" x14ac:dyDescent="0.2">
      <c r="A1040" s="5" t="s">
        <v>3056</v>
      </c>
      <c r="B1040" s="5" t="s">
        <v>162</v>
      </c>
      <c r="C1040" t="s">
        <v>1495</v>
      </c>
      <c r="D1040" s="13">
        <v>45197</v>
      </c>
      <c r="E1040" s="13">
        <v>45197</v>
      </c>
      <c r="F1040" t="s">
        <v>3069</v>
      </c>
      <c r="G1040" s="10" t="s">
        <v>156</v>
      </c>
      <c r="H1040" s="4" t="s">
        <v>29</v>
      </c>
      <c r="I1040" s="4" t="s">
        <v>30</v>
      </c>
      <c r="J1040" s="4" t="str">
        <f t="shared" si="21"/>
        <v>04326075</v>
      </c>
      <c r="K1040" t="s">
        <v>3069</v>
      </c>
      <c r="L1040" t="s">
        <v>3069</v>
      </c>
      <c r="M1040" s="4" t="s">
        <v>29</v>
      </c>
    </row>
    <row r="1041" spans="1:13" ht="15" customHeight="1" x14ac:dyDescent="0.2">
      <c r="A1041" s="5" t="s">
        <v>3057</v>
      </c>
      <c r="B1041" s="5" t="s">
        <v>162</v>
      </c>
      <c r="C1041" t="s">
        <v>1895</v>
      </c>
      <c r="D1041" s="13">
        <v>45197</v>
      </c>
      <c r="E1041" s="13">
        <v>45197</v>
      </c>
      <c r="F1041" t="s">
        <v>3070</v>
      </c>
      <c r="G1041" s="10" t="s">
        <v>2740</v>
      </c>
      <c r="H1041" s="4" t="s">
        <v>29</v>
      </c>
      <c r="I1041" s="4" t="s">
        <v>30</v>
      </c>
      <c r="J1041" s="4" t="str">
        <f t="shared" si="21"/>
        <v>04326075</v>
      </c>
      <c r="K1041" t="s">
        <v>3070</v>
      </c>
      <c r="L1041" t="s">
        <v>3070</v>
      </c>
      <c r="M1041" s="4" t="s">
        <v>29</v>
      </c>
    </row>
    <row r="1042" spans="1:13" ht="15.75" customHeight="1" x14ac:dyDescent="0.2">
      <c r="A1042" s="5" t="s">
        <v>3058</v>
      </c>
      <c r="B1042" s="5" t="s">
        <v>162</v>
      </c>
      <c r="C1042" t="s">
        <v>3071</v>
      </c>
      <c r="D1042" s="13">
        <v>45197</v>
      </c>
      <c r="E1042" s="13">
        <v>45197</v>
      </c>
      <c r="F1042" t="s">
        <v>3072</v>
      </c>
      <c r="G1042" s="10" t="s">
        <v>877</v>
      </c>
      <c r="H1042" s="4" t="s">
        <v>29</v>
      </c>
      <c r="I1042" s="4" t="s">
        <v>30</v>
      </c>
      <c r="J1042" s="4" t="str">
        <f t="shared" si="21"/>
        <v>04326075</v>
      </c>
      <c r="K1042" t="s">
        <v>3072</v>
      </c>
      <c r="L1042" t="s">
        <v>3072</v>
      </c>
      <c r="M1042" s="4" t="s">
        <v>29</v>
      </c>
    </row>
    <row r="1043" spans="1:13" ht="15.75" customHeight="1" x14ac:dyDescent="0.2">
      <c r="A1043" s="5" t="s">
        <v>3059</v>
      </c>
      <c r="B1043" s="5" t="s">
        <v>162</v>
      </c>
      <c r="C1043" t="s">
        <v>3019</v>
      </c>
      <c r="D1043" s="13">
        <v>45197</v>
      </c>
      <c r="E1043" s="13">
        <v>45197</v>
      </c>
      <c r="F1043" t="s">
        <v>3073</v>
      </c>
      <c r="G1043" s="10" t="s">
        <v>154</v>
      </c>
      <c r="H1043" s="4" t="s">
        <v>29</v>
      </c>
      <c r="I1043" s="4" t="s">
        <v>30</v>
      </c>
      <c r="J1043" s="4" t="str">
        <f t="shared" si="21"/>
        <v>04326075</v>
      </c>
      <c r="K1043" t="s">
        <v>3073</v>
      </c>
      <c r="L1043" t="s">
        <v>3073</v>
      </c>
      <c r="M1043" s="4" t="s">
        <v>29</v>
      </c>
    </row>
    <row r="1044" spans="1:13" ht="15.75" customHeight="1" x14ac:dyDescent="0.2">
      <c r="A1044" s="5" t="s">
        <v>3060</v>
      </c>
      <c r="B1044" s="5" t="s">
        <v>162</v>
      </c>
      <c r="C1044" t="s">
        <v>3074</v>
      </c>
      <c r="D1044" s="13">
        <v>45197</v>
      </c>
      <c r="E1044" s="13">
        <v>45197</v>
      </c>
      <c r="F1044" t="s">
        <v>3075</v>
      </c>
      <c r="G1044" s="10" t="s">
        <v>28</v>
      </c>
      <c r="H1044" s="4" t="s">
        <v>29</v>
      </c>
      <c r="I1044" s="4" t="s">
        <v>30</v>
      </c>
      <c r="J1044" s="4" t="str">
        <f t="shared" si="21"/>
        <v>04326075</v>
      </c>
      <c r="K1044" t="s">
        <v>3075</v>
      </c>
      <c r="L1044" t="s">
        <v>3075</v>
      </c>
      <c r="M1044" s="4" t="s">
        <v>29</v>
      </c>
    </row>
    <row r="1045" spans="1:13" ht="15.75" customHeight="1" x14ac:dyDescent="0.2">
      <c r="A1045" s="5" t="s">
        <v>3061</v>
      </c>
      <c r="B1045" s="5" t="s">
        <v>162</v>
      </c>
      <c r="C1045" t="s">
        <v>3076</v>
      </c>
      <c r="D1045" s="13">
        <v>45205</v>
      </c>
      <c r="E1045" s="13">
        <v>45205</v>
      </c>
      <c r="F1045" t="s">
        <v>3077</v>
      </c>
      <c r="G1045" s="10" t="s">
        <v>155</v>
      </c>
      <c r="H1045" s="4" t="s">
        <v>29</v>
      </c>
      <c r="I1045" s="4" t="s">
        <v>30</v>
      </c>
      <c r="J1045" s="4" t="str">
        <f t="shared" si="21"/>
        <v>04326075</v>
      </c>
      <c r="K1045" t="s">
        <v>3077</v>
      </c>
      <c r="L1045" t="s">
        <v>3077</v>
      </c>
      <c r="M1045" s="4" t="s">
        <v>29</v>
      </c>
    </row>
    <row r="1046" spans="1:13" ht="15.75" customHeight="1" x14ac:dyDescent="0.2">
      <c r="A1046" s="5" t="s">
        <v>3062</v>
      </c>
      <c r="B1046" s="5" t="s">
        <v>162</v>
      </c>
      <c r="C1046" t="s">
        <v>3079</v>
      </c>
      <c r="D1046" s="13">
        <v>45212</v>
      </c>
      <c r="E1046" s="13">
        <v>45212</v>
      </c>
      <c r="F1046" t="s">
        <v>3080</v>
      </c>
      <c r="G1046" s="10" t="s">
        <v>155</v>
      </c>
      <c r="H1046" s="4" t="s">
        <v>29</v>
      </c>
      <c r="I1046" s="4" t="s">
        <v>30</v>
      </c>
      <c r="J1046" s="4" t="str">
        <f t="shared" si="21"/>
        <v>04326075</v>
      </c>
      <c r="K1046" t="s">
        <v>3080</v>
      </c>
      <c r="L1046" t="s">
        <v>3080</v>
      </c>
      <c r="M1046" s="4" t="s">
        <v>29</v>
      </c>
    </row>
    <row r="1047" spans="1:13" ht="15.75" customHeight="1" x14ac:dyDescent="0.2">
      <c r="A1047" s="5" t="s">
        <v>3063</v>
      </c>
      <c r="B1047" s="5" t="s">
        <v>162</v>
      </c>
      <c r="C1047" t="s">
        <v>3081</v>
      </c>
      <c r="D1047" s="13">
        <v>45215</v>
      </c>
      <c r="E1047" s="13">
        <v>45215</v>
      </c>
      <c r="F1047" t="s">
        <v>3082</v>
      </c>
      <c r="G1047" s="10" t="s">
        <v>2658</v>
      </c>
      <c r="H1047" s="4" t="s">
        <v>29</v>
      </c>
      <c r="I1047" s="4" t="s">
        <v>30</v>
      </c>
      <c r="J1047" s="4" t="str">
        <f t="shared" si="21"/>
        <v>04326075</v>
      </c>
      <c r="K1047" t="s">
        <v>3082</v>
      </c>
      <c r="L1047" t="s">
        <v>3082</v>
      </c>
      <c r="M1047" s="4" t="s">
        <v>29</v>
      </c>
    </row>
    <row r="1048" spans="1:13" ht="15.75" customHeight="1" x14ac:dyDescent="0.2">
      <c r="A1048" s="5" t="s">
        <v>3064</v>
      </c>
      <c r="B1048" s="5" t="s">
        <v>162</v>
      </c>
      <c r="C1048" t="s">
        <v>1077</v>
      </c>
      <c r="D1048" s="13">
        <v>45215</v>
      </c>
      <c r="E1048" s="13">
        <v>45215</v>
      </c>
      <c r="F1048" t="s">
        <v>3083</v>
      </c>
      <c r="G1048" s="10" t="s">
        <v>2658</v>
      </c>
      <c r="H1048" s="4" t="s">
        <v>29</v>
      </c>
      <c r="I1048" s="4" t="s">
        <v>30</v>
      </c>
      <c r="J1048" s="4" t="str">
        <f t="shared" si="21"/>
        <v>04326075</v>
      </c>
      <c r="K1048" t="s">
        <v>3083</v>
      </c>
      <c r="L1048" t="s">
        <v>3083</v>
      </c>
      <c r="M1048" s="4" t="s">
        <v>29</v>
      </c>
    </row>
    <row r="1049" spans="1:13" ht="15.75" customHeight="1" x14ac:dyDescent="0.2">
      <c r="A1049" s="5" t="s">
        <v>3065</v>
      </c>
      <c r="B1049" s="5" t="s">
        <v>162</v>
      </c>
      <c r="C1049" t="s">
        <v>3084</v>
      </c>
      <c r="D1049" s="13">
        <v>45218</v>
      </c>
      <c r="E1049" s="13">
        <v>45218</v>
      </c>
      <c r="F1049" t="s">
        <v>3085</v>
      </c>
      <c r="G1049" s="10" t="s">
        <v>28</v>
      </c>
      <c r="H1049" s="4" t="s">
        <v>29</v>
      </c>
      <c r="I1049" s="4" t="s">
        <v>30</v>
      </c>
      <c r="J1049" s="4" t="str">
        <f t="shared" si="21"/>
        <v>04326075</v>
      </c>
      <c r="K1049" t="s">
        <v>3085</v>
      </c>
      <c r="L1049" t="s">
        <v>3085</v>
      </c>
      <c r="M1049" s="4" t="s">
        <v>29</v>
      </c>
    </row>
    <row r="1050" spans="1:13" ht="15.75" customHeight="1" x14ac:dyDescent="0.2">
      <c r="A1050" s="5" t="s">
        <v>3066</v>
      </c>
      <c r="B1050" s="5" t="s">
        <v>162</v>
      </c>
      <c r="C1050" t="s">
        <v>3086</v>
      </c>
      <c r="D1050" s="13">
        <v>45222</v>
      </c>
      <c r="E1050" s="13">
        <v>45222</v>
      </c>
      <c r="F1050" t="s">
        <v>3087</v>
      </c>
      <c r="G1050" s="10" t="s">
        <v>28</v>
      </c>
      <c r="H1050" s="4" t="s">
        <v>29</v>
      </c>
      <c r="I1050" s="4" t="s">
        <v>30</v>
      </c>
      <c r="J1050" s="4" t="str">
        <f t="shared" si="21"/>
        <v>04326075</v>
      </c>
      <c r="K1050" t="s">
        <v>3087</v>
      </c>
      <c r="L1050" t="s">
        <v>3087</v>
      </c>
      <c r="M1050" s="4" t="s">
        <v>29</v>
      </c>
    </row>
    <row r="1051" spans="1:13" ht="15.75" customHeight="1" x14ac:dyDescent="0.2">
      <c r="A1051" s="5" t="s">
        <v>3067</v>
      </c>
      <c r="B1051" s="5" t="s">
        <v>162</v>
      </c>
      <c r="C1051" t="s">
        <v>3097</v>
      </c>
      <c r="D1051" s="13">
        <v>45223</v>
      </c>
      <c r="E1051" s="13">
        <v>45223</v>
      </c>
      <c r="F1051" t="s">
        <v>3098</v>
      </c>
      <c r="G1051" s="10" t="s">
        <v>2658</v>
      </c>
      <c r="H1051" s="4" t="s">
        <v>29</v>
      </c>
      <c r="I1051" s="4" t="s">
        <v>30</v>
      </c>
      <c r="J1051" s="4" t="str">
        <f t="shared" si="21"/>
        <v>04326075</v>
      </c>
      <c r="K1051" t="s">
        <v>3098</v>
      </c>
      <c r="L1051" t="s">
        <v>3098</v>
      </c>
      <c r="M1051" s="4" t="s">
        <v>29</v>
      </c>
    </row>
    <row r="1052" spans="1:13" ht="15.75" customHeight="1" x14ac:dyDescent="0.2">
      <c r="A1052" s="5" t="s">
        <v>3068</v>
      </c>
      <c r="B1052" s="5" t="s">
        <v>162</v>
      </c>
      <c r="C1052" t="s">
        <v>3099</v>
      </c>
      <c r="D1052" s="13">
        <v>45223</v>
      </c>
      <c r="E1052" s="13">
        <v>45223</v>
      </c>
      <c r="F1052" t="s">
        <v>3100</v>
      </c>
      <c r="G1052" s="10" t="s">
        <v>2658</v>
      </c>
      <c r="H1052" s="4" t="s">
        <v>29</v>
      </c>
      <c r="I1052" s="4" t="s">
        <v>30</v>
      </c>
      <c r="J1052" s="4" t="str">
        <f t="shared" si="21"/>
        <v>04326075</v>
      </c>
      <c r="K1052" t="s">
        <v>3100</v>
      </c>
      <c r="L1052" t="s">
        <v>3100</v>
      </c>
      <c r="M1052" s="4" t="s">
        <v>29</v>
      </c>
    </row>
    <row r="1053" spans="1:13" ht="15.75" customHeight="1" x14ac:dyDescent="0.2">
      <c r="A1053" s="5" t="s">
        <v>3088</v>
      </c>
      <c r="B1053" s="5" t="s">
        <v>162</v>
      </c>
      <c r="C1053" t="s">
        <v>3101</v>
      </c>
      <c r="D1053" s="13">
        <v>45223</v>
      </c>
      <c r="E1053" s="13">
        <v>45223</v>
      </c>
      <c r="F1053" t="s">
        <v>3102</v>
      </c>
      <c r="G1053" s="10" t="s">
        <v>155</v>
      </c>
      <c r="H1053" s="4" t="s">
        <v>29</v>
      </c>
      <c r="I1053" s="4" t="s">
        <v>30</v>
      </c>
      <c r="J1053" s="4" t="str">
        <f t="shared" si="21"/>
        <v>04326075</v>
      </c>
      <c r="K1053" t="s">
        <v>3102</v>
      </c>
      <c r="L1053" t="s">
        <v>3102</v>
      </c>
      <c r="M1053" s="4" t="s">
        <v>29</v>
      </c>
    </row>
    <row r="1054" spans="1:13" ht="15.75" customHeight="1" x14ac:dyDescent="0.2">
      <c r="A1054" s="5" t="s">
        <v>3089</v>
      </c>
      <c r="B1054" s="5" t="s">
        <v>162</v>
      </c>
      <c r="C1054" t="s">
        <v>3103</v>
      </c>
      <c r="D1054" s="13">
        <v>45223</v>
      </c>
      <c r="E1054" s="13">
        <v>45223</v>
      </c>
      <c r="F1054" t="s">
        <v>3104</v>
      </c>
      <c r="G1054" s="10" t="s">
        <v>2658</v>
      </c>
      <c r="H1054" s="4" t="s">
        <v>29</v>
      </c>
      <c r="I1054" s="4" t="s">
        <v>30</v>
      </c>
      <c r="J1054" s="4" t="str">
        <f t="shared" si="21"/>
        <v>04326075</v>
      </c>
      <c r="K1054" t="s">
        <v>3104</v>
      </c>
      <c r="L1054" t="s">
        <v>3104</v>
      </c>
      <c r="M1054" s="4" t="s">
        <v>29</v>
      </c>
    </row>
    <row r="1055" spans="1:13" ht="15.75" customHeight="1" x14ac:dyDescent="0.2">
      <c r="A1055" s="5" t="s">
        <v>3090</v>
      </c>
      <c r="B1055" s="5" t="s">
        <v>162</v>
      </c>
      <c r="C1055" t="s">
        <v>2324</v>
      </c>
      <c r="D1055" s="13">
        <v>45223</v>
      </c>
      <c r="E1055" s="13">
        <v>45223</v>
      </c>
      <c r="F1055" t="s">
        <v>3105</v>
      </c>
      <c r="G1055" s="10" t="s">
        <v>2658</v>
      </c>
      <c r="H1055" s="4" t="s">
        <v>29</v>
      </c>
      <c r="I1055" s="4" t="s">
        <v>30</v>
      </c>
      <c r="J1055" s="4" t="str">
        <f t="shared" si="21"/>
        <v>04326075</v>
      </c>
      <c r="K1055" t="s">
        <v>3105</v>
      </c>
      <c r="L1055" t="s">
        <v>3105</v>
      </c>
      <c r="M1055" s="4" t="s">
        <v>29</v>
      </c>
    </row>
    <row r="1056" spans="1:13" ht="15.75" customHeight="1" x14ac:dyDescent="0.2">
      <c r="A1056" s="5" t="s">
        <v>3091</v>
      </c>
      <c r="B1056" s="5" t="s">
        <v>162</v>
      </c>
      <c r="C1056" t="s">
        <v>2673</v>
      </c>
      <c r="D1056" s="13">
        <v>45223</v>
      </c>
      <c r="E1056" s="13">
        <v>45223</v>
      </c>
      <c r="F1056" t="s">
        <v>3106</v>
      </c>
      <c r="G1056" s="10" t="s">
        <v>876</v>
      </c>
      <c r="H1056" s="4" t="s">
        <v>29</v>
      </c>
      <c r="I1056" s="4" t="s">
        <v>30</v>
      </c>
      <c r="J1056" s="4" t="str">
        <f t="shared" si="21"/>
        <v>04326075</v>
      </c>
      <c r="K1056" t="s">
        <v>3106</v>
      </c>
      <c r="L1056" t="s">
        <v>3106</v>
      </c>
      <c r="M1056" s="4" t="s">
        <v>29</v>
      </c>
    </row>
    <row r="1057" spans="1:13" ht="15.75" customHeight="1" x14ac:dyDescent="0.2">
      <c r="A1057" s="5" t="s">
        <v>3092</v>
      </c>
      <c r="B1057" s="5" t="s">
        <v>162</v>
      </c>
      <c r="C1057" t="s">
        <v>3107</v>
      </c>
      <c r="D1057" s="13">
        <v>45223</v>
      </c>
      <c r="E1057" s="13">
        <v>45223</v>
      </c>
      <c r="F1057" t="s">
        <v>3108</v>
      </c>
      <c r="G1057" s="10" t="s">
        <v>32</v>
      </c>
      <c r="H1057" s="4" t="s">
        <v>29</v>
      </c>
      <c r="I1057" s="4" t="s">
        <v>30</v>
      </c>
      <c r="J1057" s="4" t="str">
        <f t="shared" si="21"/>
        <v>04326075</v>
      </c>
      <c r="K1057" t="s">
        <v>3108</v>
      </c>
      <c r="L1057" t="s">
        <v>3108</v>
      </c>
      <c r="M1057" s="4" t="s">
        <v>29</v>
      </c>
    </row>
    <row r="1058" spans="1:13" ht="15.75" customHeight="1" x14ac:dyDescent="0.2">
      <c r="A1058" s="5" t="s">
        <v>3093</v>
      </c>
      <c r="B1058" s="5" t="s">
        <v>162</v>
      </c>
      <c r="C1058" t="s">
        <v>3109</v>
      </c>
      <c r="D1058" s="13">
        <v>45223</v>
      </c>
      <c r="E1058" s="13">
        <v>45223</v>
      </c>
      <c r="F1058" t="s">
        <v>3110</v>
      </c>
      <c r="G1058" s="10" t="s">
        <v>1035</v>
      </c>
      <c r="H1058" s="4" t="s">
        <v>29</v>
      </c>
      <c r="I1058" s="4" t="s">
        <v>30</v>
      </c>
      <c r="J1058" s="4" t="str">
        <f t="shared" ref="J1058:J1121" si="22">$J$95</f>
        <v>04326075</v>
      </c>
      <c r="K1058" t="s">
        <v>3110</v>
      </c>
      <c r="L1058" t="s">
        <v>3110</v>
      </c>
      <c r="M1058" s="4" t="s">
        <v>29</v>
      </c>
    </row>
    <row r="1059" spans="1:13" ht="15.75" customHeight="1" x14ac:dyDescent="0.2">
      <c r="A1059" s="5" t="s">
        <v>3094</v>
      </c>
      <c r="B1059" s="5" t="s">
        <v>162</v>
      </c>
      <c r="C1059" t="s">
        <v>3111</v>
      </c>
      <c r="D1059" s="13">
        <v>45224</v>
      </c>
      <c r="E1059" s="13">
        <v>45224</v>
      </c>
      <c r="F1059" t="s">
        <v>3112</v>
      </c>
      <c r="G1059" s="10" t="s">
        <v>2988</v>
      </c>
      <c r="H1059" s="4" t="s">
        <v>29</v>
      </c>
      <c r="I1059" s="4" t="s">
        <v>30</v>
      </c>
      <c r="J1059" s="4" t="str">
        <f t="shared" si="22"/>
        <v>04326075</v>
      </c>
      <c r="K1059" t="s">
        <v>3112</v>
      </c>
      <c r="L1059" t="s">
        <v>3112</v>
      </c>
      <c r="M1059" s="4" t="s">
        <v>29</v>
      </c>
    </row>
    <row r="1060" spans="1:13" ht="15.75" customHeight="1" x14ac:dyDescent="0.2">
      <c r="A1060" s="5" t="s">
        <v>3095</v>
      </c>
      <c r="B1060" s="5" t="s">
        <v>162</v>
      </c>
      <c r="C1060" t="s">
        <v>200</v>
      </c>
      <c r="D1060" s="13">
        <v>45225</v>
      </c>
      <c r="E1060" s="13">
        <v>45225</v>
      </c>
      <c r="F1060" t="s">
        <v>3113</v>
      </c>
      <c r="G1060" s="10" t="s">
        <v>876</v>
      </c>
      <c r="H1060" s="4" t="s">
        <v>29</v>
      </c>
      <c r="I1060" s="4" t="s">
        <v>30</v>
      </c>
      <c r="J1060" s="4" t="str">
        <f t="shared" si="22"/>
        <v>04326075</v>
      </c>
      <c r="K1060" t="s">
        <v>3113</v>
      </c>
      <c r="L1060" t="s">
        <v>3113</v>
      </c>
      <c r="M1060" s="4" t="s">
        <v>29</v>
      </c>
    </row>
    <row r="1061" spans="1:13" ht="15.75" customHeight="1" x14ac:dyDescent="0.2">
      <c r="A1061" s="5" t="s">
        <v>3096</v>
      </c>
      <c r="B1061" s="5" t="s">
        <v>162</v>
      </c>
      <c r="C1061" t="s">
        <v>1895</v>
      </c>
      <c r="D1061" s="13">
        <v>45225</v>
      </c>
      <c r="E1061" s="13">
        <v>45225</v>
      </c>
      <c r="F1061" t="s">
        <v>3114</v>
      </c>
      <c r="G1061" s="10" t="s">
        <v>2658</v>
      </c>
      <c r="H1061" s="4" t="s">
        <v>29</v>
      </c>
      <c r="I1061" s="4" t="s">
        <v>30</v>
      </c>
      <c r="J1061" s="4" t="str">
        <f t="shared" si="22"/>
        <v>04326075</v>
      </c>
      <c r="K1061" t="s">
        <v>3114</v>
      </c>
      <c r="L1061" t="s">
        <v>3114</v>
      </c>
      <c r="M1061" s="4" t="s">
        <v>29</v>
      </c>
    </row>
    <row r="1062" spans="1:13" ht="15.75" customHeight="1" x14ac:dyDescent="0.2">
      <c r="A1062" s="5" t="s">
        <v>3115</v>
      </c>
      <c r="B1062" s="5" t="s">
        <v>162</v>
      </c>
      <c r="C1062" t="s">
        <v>3121</v>
      </c>
      <c r="D1062" s="13">
        <v>45225</v>
      </c>
      <c r="E1062" s="13">
        <v>45225</v>
      </c>
      <c r="F1062" t="s">
        <v>3122</v>
      </c>
      <c r="G1062" s="10" t="s">
        <v>3130</v>
      </c>
      <c r="H1062" s="4" t="s">
        <v>29</v>
      </c>
      <c r="I1062" s="4" t="s">
        <v>30</v>
      </c>
      <c r="J1062" s="4" t="str">
        <f t="shared" si="22"/>
        <v>04326075</v>
      </c>
      <c r="K1062" t="s">
        <v>3122</v>
      </c>
      <c r="L1062" t="s">
        <v>3122</v>
      </c>
      <c r="M1062" s="4" t="s">
        <v>29</v>
      </c>
    </row>
    <row r="1063" spans="1:13" ht="15.75" customHeight="1" x14ac:dyDescent="0.2">
      <c r="A1063" s="5" t="s">
        <v>3116</v>
      </c>
      <c r="B1063" s="5" t="s">
        <v>162</v>
      </c>
      <c r="C1063" t="s">
        <v>106</v>
      </c>
      <c r="D1063" s="13">
        <v>45226</v>
      </c>
      <c r="E1063" s="13">
        <v>45226</v>
      </c>
      <c r="F1063" t="s">
        <v>3123</v>
      </c>
      <c r="G1063" s="10" t="s">
        <v>36</v>
      </c>
      <c r="H1063" s="4" t="s">
        <v>29</v>
      </c>
      <c r="I1063" s="4" t="s">
        <v>30</v>
      </c>
      <c r="J1063" s="4" t="str">
        <f t="shared" si="22"/>
        <v>04326075</v>
      </c>
      <c r="K1063" t="s">
        <v>3123</v>
      </c>
      <c r="L1063" t="s">
        <v>3123</v>
      </c>
      <c r="M1063" s="4" t="s">
        <v>29</v>
      </c>
    </row>
    <row r="1064" spans="1:13" ht="15.75" customHeight="1" x14ac:dyDescent="0.2">
      <c r="A1064" s="5" t="s">
        <v>3117</v>
      </c>
      <c r="B1064" s="5" t="s">
        <v>162</v>
      </c>
      <c r="C1064" t="s">
        <v>2053</v>
      </c>
      <c r="D1064" s="13">
        <v>45226</v>
      </c>
      <c r="E1064" s="13">
        <v>45226</v>
      </c>
      <c r="F1064" t="s">
        <v>3124</v>
      </c>
      <c r="G1064" s="10" t="s">
        <v>28</v>
      </c>
      <c r="H1064" s="4" t="s">
        <v>29</v>
      </c>
      <c r="I1064" s="4" t="s">
        <v>30</v>
      </c>
      <c r="J1064" s="4" t="str">
        <f t="shared" si="22"/>
        <v>04326075</v>
      </c>
      <c r="K1064" t="s">
        <v>3124</v>
      </c>
      <c r="L1064" t="s">
        <v>3124</v>
      </c>
      <c r="M1064" s="4" t="s">
        <v>29</v>
      </c>
    </row>
    <row r="1065" spans="1:13" ht="15.75" customHeight="1" x14ac:dyDescent="0.2">
      <c r="A1065" s="5" t="s">
        <v>3118</v>
      </c>
      <c r="B1065" s="5" t="s">
        <v>162</v>
      </c>
      <c r="C1065" t="s">
        <v>2679</v>
      </c>
      <c r="D1065" s="13">
        <v>45226</v>
      </c>
      <c r="E1065" s="13">
        <v>45226</v>
      </c>
      <c r="F1065" t="s">
        <v>3125</v>
      </c>
      <c r="G1065" s="10" t="s">
        <v>2987</v>
      </c>
      <c r="H1065" s="4" t="s">
        <v>29</v>
      </c>
      <c r="I1065" s="4" t="s">
        <v>30</v>
      </c>
      <c r="J1065" s="4" t="str">
        <f t="shared" si="22"/>
        <v>04326075</v>
      </c>
      <c r="K1065" t="s">
        <v>3125</v>
      </c>
      <c r="L1065" t="s">
        <v>3125</v>
      </c>
      <c r="M1065" s="4" t="s">
        <v>29</v>
      </c>
    </row>
    <row r="1066" spans="1:13" ht="15.75" customHeight="1" x14ac:dyDescent="0.2">
      <c r="A1066" s="5" t="s">
        <v>3119</v>
      </c>
      <c r="B1066" s="5" t="s">
        <v>162</v>
      </c>
      <c r="C1066" t="s">
        <v>3126</v>
      </c>
      <c r="D1066" s="13">
        <v>45226</v>
      </c>
      <c r="E1066" s="13">
        <v>45226</v>
      </c>
      <c r="F1066" t="s">
        <v>3127</v>
      </c>
      <c r="G1066" s="10" t="s">
        <v>36</v>
      </c>
      <c r="H1066" s="4" t="s">
        <v>29</v>
      </c>
      <c r="I1066" s="4" t="s">
        <v>30</v>
      </c>
      <c r="J1066" s="4" t="str">
        <f t="shared" si="22"/>
        <v>04326075</v>
      </c>
      <c r="K1066" t="s">
        <v>3127</v>
      </c>
      <c r="L1066" t="s">
        <v>3127</v>
      </c>
      <c r="M1066" s="4" t="s">
        <v>29</v>
      </c>
    </row>
    <row r="1067" spans="1:13" ht="15.75" customHeight="1" x14ac:dyDescent="0.2">
      <c r="A1067" s="5" t="s">
        <v>3120</v>
      </c>
      <c r="B1067" s="5" t="s">
        <v>162</v>
      </c>
      <c r="C1067" t="s">
        <v>3128</v>
      </c>
      <c r="D1067" s="13">
        <v>45233</v>
      </c>
      <c r="E1067" s="13">
        <v>45233</v>
      </c>
      <c r="F1067" t="s">
        <v>3129</v>
      </c>
      <c r="G1067" s="10" t="s">
        <v>1035</v>
      </c>
      <c r="H1067" s="4" t="s">
        <v>29</v>
      </c>
      <c r="I1067" s="4" t="s">
        <v>30</v>
      </c>
      <c r="J1067" s="4" t="str">
        <f t="shared" si="22"/>
        <v>04326075</v>
      </c>
      <c r="K1067" t="s">
        <v>3129</v>
      </c>
      <c r="L1067" t="s">
        <v>3129</v>
      </c>
      <c r="M1067" s="4" t="s">
        <v>29</v>
      </c>
    </row>
    <row r="1068" spans="1:13" ht="15.75" customHeight="1" x14ac:dyDescent="0.2">
      <c r="A1068" s="5" t="s">
        <v>3131</v>
      </c>
      <c r="B1068" s="5" t="s">
        <v>162</v>
      </c>
      <c r="C1068" t="s">
        <v>3147</v>
      </c>
      <c r="D1068" s="13">
        <v>45239</v>
      </c>
      <c r="E1068" s="13">
        <v>45239</v>
      </c>
      <c r="F1068" t="s">
        <v>3148</v>
      </c>
      <c r="G1068" s="10" t="s">
        <v>2986</v>
      </c>
      <c r="H1068" s="4" t="s">
        <v>29</v>
      </c>
      <c r="I1068" s="4" t="s">
        <v>30</v>
      </c>
      <c r="J1068" s="4" t="str">
        <f t="shared" si="22"/>
        <v>04326075</v>
      </c>
      <c r="K1068" t="s">
        <v>3148</v>
      </c>
      <c r="L1068" t="s">
        <v>3148</v>
      </c>
      <c r="M1068" s="4" t="s">
        <v>29</v>
      </c>
    </row>
    <row r="1069" spans="1:13" ht="15.75" customHeight="1" x14ac:dyDescent="0.2">
      <c r="A1069" s="5" t="s">
        <v>3132</v>
      </c>
      <c r="B1069" s="5" t="s">
        <v>162</v>
      </c>
      <c r="C1069" t="s">
        <v>3084</v>
      </c>
      <c r="D1069" s="13">
        <v>45239</v>
      </c>
      <c r="E1069" s="13">
        <v>45239</v>
      </c>
      <c r="F1069" t="s">
        <v>3149</v>
      </c>
      <c r="G1069" s="10" t="s">
        <v>28</v>
      </c>
      <c r="H1069" s="4" t="s">
        <v>29</v>
      </c>
      <c r="I1069" s="4" t="s">
        <v>30</v>
      </c>
      <c r="J1069" s="4" t="str">
        <f t="shared" si="22"/>
        <v>04326075</v>
      </c>
      <c r="K1069" t="s">
        <v>3149</v>
      </c>
      <c r="L1069" t="s">
        <v>3149</v>
      </c>
      <c r="M1069" s="4" t="s">
        <v>29</v>
      </c>
    </row>
    <row r="1070" spans="1:13" ht="15.75" customHeight="1" x14ac:dyDescent="0.2">
      <c r="A1070" s="5" t="s">
        <v>3133</v>
      </c>
      <c r="B1070" s="5" t="s">
        <v>162</v>
      </c>
      <c r="C1070" t="s">
        <v>2527</v>
      </c>
      <c r="D1070" s="13">
        <v>45251</v>
      </c>
      <c r="E1070" s="13">
        <v>45251</v>
      </c>
      <c r="F1070" t="s">
        <v>3150</v>
      </c>
      <c r="G1070" s="10" t="s">
        <v>28</v>
      </c>
      <c r="H1070" s="4" t="s">
        <v>29</v>
      </c>
      <c r="I1070" s="4" t="s">
        <v>30</v>
      </c>
      <c r="J1070" s="4" t="str">
        <f t="shared" si="22"/>
        <v>04326075</v>
      </c>
      <c r="K1070" t="s">
        <v>3150</v>
      </c>
      <c r="L1070" t="s">
        <v>3150</v>
      </c>
      <c r="M1070" s="4" t="s">
        <v>29</v>
      </c>
    </row>
    <row r="1071" spans="1:13" ht="15.75" customHeight="1" x14ac:dyDescent="0.2">
      <c r="A1071" s="5" t="s">
        <v>3134</v>
      </c>
      <c r="B1071" s="5" t="s">
        <v>162</v>
      </c>
      <c r="C1071" t="s">
        <v>3151</v>
      </c>
      <c r="D1071" s="13">
        <v>45252</v>
      </c>
      <c r="E1071" s="13">
        <v>45252</v>
      </c>
      <c r="F1071" t="s">
        <v>3152</v>
      </c>
      <c r="G1071" s="10" t="s">
        <v>28</v>
      </c>
      <c r="H1071" s="4" t="s">
        <v>29</v>
      </c>
      <c r="I1071" s="4" t="s">
        <v>30</v>
      </c>
      <c r="J1071" s="4" t="str">
        <f t="shared" si="22"/>
        <v>04326075</v>
      </c>
      <c r="K1071" t="s">
        <v>3152</v>
      </c>
      <c r="L1071" t="s">
        <v>3152</v>
      </c>
      <c r="M1071" s="4" t="s">
        <v>29</v>
      </c>
    </row>
    <row r="1072" spans="1:13" ht="15.75" customHeight="1" x14ac:dyDescent="0.2">
      <c r="A1072" s="5" t="s">
        <v>3135</v>
      </c>
      <c r="B1072" s="5" t="s">
        <v>162</v>
      </c>
      <c r="C1072" t="s">
        <v>3153</v>
      </c>
      <c r="D1072" s="13">
        <v>45257</v>
      </c>
      <c r="E1072" s="13">
        <v>45257</v>
      </c>
      <c r="F1072" t="s">
        <v>3154</v>
      </c>
      <c r="G1072" s="10" t="s">
        <v>2988</v>
      </c>
      <c r="H1072" s="4" t="s">
        <v>29</v>
      </c>
      <c r="I1072" s="4" t="s">
        <v>30</v>
      </c>
      <c r="J1072" s="4" t="str">
        <f t="shared" si="22"/>
        <v>04326075</v>
      </c>
      <c r="K1072" t="s">
        <v>3154</v>
      </c>
      <c r="L1072" t="s">
        <v>3154</v>
      </c>
      <c r="M1072" s="4" t="s">
        <v>29</v>
      </c>
    </row>
    <row r="1073" spans="1:13" ht="15.75" customHeight="1" x14ac:dyDescent="0.2">
      <c r="A1073" s="5" t="s">
        <v>3136</v>
      </c>
      <c r="B1073" s="5" t="s">
        <v>162</v>
      </c>
      <c r="C1073" t="s">
        <v>3155</v>
      </c>
      <c r="D1073" s="13">
        <v>45257</v>
      </c>
      <c r="E1073" s="13">
        <v>45257</v>
      </c>
      <c r="F1073" t="s">
        <v>3156</v>
      </c>
      <c r="G1073" s="10" t="s">
        <v>28</v>
      </c>
      <c r="H1073" s="4" t="s">
        <v>29</v>
      </c>
      <c r="I1073" s="4" t="s">
        <v>30</v>
      </c>
      <c r="J1073" s="4" t="str">
        <f t="shared" si="22"/>
        <v>04326075</v>
      </c>
      <c r="K1073" t="s">
        <v>3156</v>
      </c>
      <c r="L1073" t="s">
        <v>3156</v>
      </c>
      <c r="M1073" s="4" t="s">
        <v>29</v>
      </c>
    </row>
    <row r="1074" spans="1:13" ht="15.75" customHeight="1" x14ac:dyDescent="0.2">
      <c r="A1074" s="5" t="s">
        <v>3137</v>
      </c>
      <c r="B1074" s="5" t="s">
        <v>162</v>
      </c>
      <c r="C1074" t="s">
        <v>3107</v>
      </c>
      <c r="D1074" s="13">
        <v>45257</v>
      </c>
      <c r="E1074" s="13">
        <v>45257</v>
      </c>
      <c r="F1074" t="s">
        <v>3157</v>
      </c>
      <c r="G1074" s="10" t="s">
        <v>32</v>
      </c>
      <c r="H1074" s="4" t="s">
        <v>29</v>
      </c>
      <c r="I1074" s="4" t="s">
        <v>30</v>
      </c>
      <c r="J1074" s="4" t="str">
        <f t="shared" si="22"/>
        <v>04326075</v>
      </c>
      <c r="K1074" t="s">
        <v>3157</v>
      </c>
      <c r="L1074" t="s">
        <v>3157</v>
      </c>
      <c r="M1074" s="4" t="s">
        <v>29</v>
      </c>
    </row>
    <row r="1075" spans="1:13" ht="15.75" customHeight="1" x14ac:dyDescent="0.2">
      <c r="A1075" s="5" t="s">
        <v>3138</v>
      </c>
      <c r="B1075" s="5" t="s">
        <v>162</v>
      </c>
      <c r="C1075" t="s">
        <v>3158</v>
      </c>
      <c r="D1075" s="13">
        <v>45257</v>
      </c>
      <c r="E1075" s="13">
        <v>45257</v>
      </c>
      <c r="F1075" t="s">
        <v>3159</v>
      </c>
      <c r="G1075" s="10" t="s">
        <v>2658</v>
      </c>
      <c r="H1075" s="4" t="s">
        <v>29</v>
      </c>
      <c r="I1075" s="4" t="s">
        <v>30</v>
      </c>
      <c r="J1075" s="4" t="str">
        <f t="shared" si="22"/>
        <v>04326075</v>
      </c>
      <c r="K1075" t="s">
        <v>3159</v>
      </c>
      <c r="L1075" t="s">
        <v>3159</v>
      </c>
      <c r="M1075" s="4" t="s">
        <v>29</v>
      </c>
    </row>
    <row r="1076" spans="1:13" ht="15.75" customHeight="1" x14ac:dyDescent="0.2">
      <c r="A1076" s="5" t="s">
        <v>3139</v>
      </c>
      <c r="B1076" s="5" t="s">
        <v>162</v>
      </c>
      <c r="C1076" t="s">
        <v>3160</v>
      </c>
      <c r="D1076" s="13">
        <v>45257</v>
      </c>
      <c r="E1076" s="13">
        <v>45257</v>
      </c>
      <c r="F1076" t="s">
        <v>3161</v>
      </c>
      <c r="G1076" s="10" t="s">
        <v>2658</v>
      </c>
      <c r="H1076" s="4" t="s">
        <v>29</v>
      </c>
      <c r="I1076" s="4" t="s">
        <v>30</v>
      </c>
      <c r="J1076" s="4" t="str">
        <f t="shared" si="22"/>
        <v>04326075</v>
      </c>
      <c r="K1076" t="s">
        <v>3161</v>
      </c>
      <c r="L1076" t="s">
        <v>3161</v>
      </c>
      <c r="M1076" s="4" t="s">
        <v>29</v>
      </c>
    </row>
    <row r="1077" spans="1:13" ht="15.75" customHeight="1" x14ac:dyDescent="0.2">
      <c r="A1077" s="5" t="s">
        <v>3140</v>
      </c>
      <c r="B1077" s="5" t="s">
        <v>162</v>
      </c>
      <c r="C1077" t="s">
        <v>3162</v>
      </c>
      <c r="D1077" s="13">
        <v>45257</v>
      </c>
      <c r="E1077" s="13">
        <v>45257</v>
      </c>
      <c r="F1077" t="s">
        <v>3163</v>
      </c>
      <c r="G1077" s="10" t="s">
        <v>2658</v>
      </c>
      <c r="H1077" s="4" t="s">
        <v>29</v>
      </c>
      <c r="I1077" s="4" t="s">
        <v>30</v>
      </c>
      <c r="J1077" s="4" t="str">
        <f t="shared" si="22"/>
        <v>04326075</v>
      </c>
      <c r="K1077" t="s">
        <v>3163</v>
      </c>
      <c r="L1077" t="s">
        <v>3163</v>
      </c>
      <c r="M1077" s="4" t="s">
        <v>29</v>
      </c>
    </row>
    <row r="1078" spans="1:13" ht="15.75" customHeight="1" x14ac:dyDescent="0.2">
      <c r="A1078" s="5" t="s">
        <v>3141</v>
      </c>
      <c r="B1078" s="5" t="s">
        <v>162</v>
      </c>
      <c r="C1078" t="s">
        <v>3164</v>
      </c>
      <c r="D1078" s="13">
        <v>45258</v>
      </c>
      <c r="E1078" s="13">
        <v>45258</v>
      </c>
      <c r="F1078" t="s">
        <v>3165</v>
      </c>
      <c r="G1078" s="10" t="s">
        <v>28</v>
      </c>
      <c r="H1078" s="4" t="s">
        <v>29</v>
      </c>
      <c r="I1078" s="4" t="s">
        <v>30</v>
      </c>
      <c r="J1078" s="4" t="str">
        <f t="shared" si="22"/>
        <v>04326075</v>
      </c>
      <c r="K1078" t="s">
        <v>3165</v>
      </c>
      <c r="L1078" t="s">
        <v>3165</v>
      </c>
      <c r="M1078" s="4" t="s">
        <v>29</v>
      </c>
    </row>
    <row r="1079" spans="1:13" ht="15.75" customHeight="1" x14ac:dyDescent="0.2">
      <c r="A1079" s="5" t="s">
        <v>3142</v>
      </c>
      <c r="B1079" s="5" t="s">
        <v>162</v>
      </c>
      <c r="C1079" t="s">
        <v>37</v>
      </c>
      <c r="D1079" s="13">
        <v>45258</v>
      </c>
      <c r="E1079" s="13">
        <v>45258</v>
      </c>
      <c r="F1079" t="s">
        <v>3166</v>
      </c>
      <c r="G1079" s="10" t="s">
        <v>154</v>
      </c>
      <c r="H1079" s="4" t="s">
        <v>29</v>
      </c>
      <c r="I1079" s="4" t="s">
        <v>30</v>
      </c>
      <c r="J1079" s="4" t="str">
        <f t="shared" si="22"/>
        <v>04326075</v>
      </c>
      <c r="K1079" t="s">
        <v>3166</v>
      </c>
      <c r="L1079" t="s">
        <v>3166</v>
      </c>
      <c r="M1079" s="4" t="s">
        <v>29</v>
      </c>
    </row>
    <row r="1080" spans="1:13" ht="15.75" customHeight="1" x14ac:dyDescent="0.2">
      <c r="A1080" s="5" t="s">
        <v>3143</v>
      </c>
      <c r="B1080" s="5" t="s">
        <v>162</v>
      </c>
      <c r="C1080" s="10" t="s">
        <v>3303</v>
      </c>
      <c r="D1080" s="13">
        <v>45258</v>
      </c>
      <c r="E1080" s="13">
        <v>45258</v>
      </c>
      <c r="F1080" t="s">
        <v>3167</v>
      </c>
      <c r="G1080" s="10" t="s">
        <v>36</v>
      </c>
      <c r="H1080" s="4" t="s">
        <v>29</v>
      </c>
      <c r="I1080" s="4" t="s">
        <v>30</v>
      </c>
      <c r="J1080" s="4" t="str">
        <f t="shared" si="22"/>
        <v>04326075</v>
      </c>
      <c r="K1080" t="s">
        <v>3167</v>
      </c>
      <c r="L1080" t="s">
        <v>3167</v>
      </c>
      <c r="M1080" s="4" t="s">
        <v>29</v>
      </c>
    </row>
    <row r="1081" spans="1:13" ht="15.75" customHeight="1" x14ac:dyDescent="0.2">
      <c r="A1081" s="5" t="s">
        <v>3144</v>
      </c>
      <c r="B1081" s="5" t="s">
        <v>162</v>
      </c>
      <c r="C1081" t="s">
        <v>3168</v>
      </c>
      <c r="D1081" s="13">
        <v>45258</v>
      </c>
      <c r="E1081" s="13">
        <v>45258</v>
      </c>
      <c r="F1081" t="s">
        <v>3169</v>
      </c>
      <c r="G1081" s="10" t="s">
        <v>2658</v>
      </c>
      <c r="H1081" s="4" t="s">
        <v>29</v>
      </c>
      <c r="I1081" s="4" t="s">
        <v>30</v>
      </c>
      <c r="J1081" s="4" t="str">
        <f t="shared" si="22"/>
        <v>04326075</v>
      </c>
      <c r="K1081" t="s">
        <v>3169</v>
      </c>
      <c r="L1081" t="s">
        <v>3169</v>
      </c>
      <c r="M1081" s="4" t="s">
        <v>29</v>
      </c>
    </row>
    <row r="1082" spans="1:13" ht="15.75" customHeight="1" x14ac:dyDescent="0.2">
      <c r="A1082" s="5" t="s">
        <v>3145</v>
      </c>
      <c r="B1082" s="5" t="s">
        <v>162</v>
      </c>
      <c r="C1082" t="s">
        <v>2837</v>
      </c>
      <c r="D1082" s="13">
        <v>45258</v>
      </c>
      <c r="E1082" s="13">
        <v>45258</v>
      </c>
      <c r="F1082" t="s">
        <v>3170</v>
      </c>
      <c r="G1082" s="10" t="s">
        <v>877</v>
      </c>
      <c r="H1082" s="4" t="s">
        <v>29</v>
      </c>
      <c r="I1082" s="4" t="s">
        <v>30</v>
      </c>
      <c r="J1082" s="4" t="str">
        <f t="shared" si="22"/>
        <v>04326075</v>
      </c>
      <c r="K1082" t="s">
        <v>3170</v>
      </c>
      <c r="L1082" t="s">
        <v>3170</v>
      </c>
      <c r="M1082" s="4" t="s">
        <v>29</v>
      </c>
    </row>
    <row r="1083" spans="1:13" ht="15.75" customHeight="1" x14ac:dyDescent="0.2">
      <c r="A1083" s="5" t="s">
        <v>3146</v>
      </c>
      <c r="B1083" s="5" t="s">
        <v>162</v>
      </c>
      <c r="C1083" t="s">
        <v>3188</v>
      </c>
      <c r="D1083" s="13">
        <v>45258</v>
      </c>
      <c r="E1083" s="13">
        <v>45258</v>
      </c>
      <c r="F1083" t="s">
        <v>3189</v>
      </c>
      <c r="G1083" s="10" t="s">
        <v>36</v>
      </c>
      <c r="H1083" s="4" t="s">
        <v>29</v>
      </c>
      <c r="I1083" s="4" t="s">
        <v>30</v>
      </c>
      <c r="J1083" s="4" t="str">
        <f t="shared" si="22"/>
        <v>04326075</v>
      </c>
      <c r="K1083" t="s">
        <v>3189</v>
      </c>
      <c r="L1083" t="s">
        <v>3189</v>
      </c>
      <c r="M1083" s="4" t="s">
        <v>29</v>
      </c>
    </row>
    <row r="1084" spans="1:13" ht="15.75" customHeight="1" x14ac:dyDescent="0.2">
      <c r="A1084" s="5" t="s">
        <v>3171</v>
      </c>
      <c r="B1084" s="5" t="s">
        <v>162</v>
      </c>
      <c r="C1084" t="s">
        <v>2527</v>
      </c>
      <c r="D1084" s="13">
        <v>45258</v>
      </c>
      <c r="E1084" s="13">
        <v>45258</v>
      </c>
      <c r="F1084" t="s">
        <v>3190</v>
      </c>
      <c r="G1084" s="10" t="s">
        <v>28</v>
      </c>
      <c r="H1084" s="4" t="s">
        <v>29</v>
      </c>
      <c r="I1084" s="4" t="s">
        <v>30</v>
      </c>
      <c r="J1084" s="4" t="str">
        <f t="shared" si="22"/>
        <v>04326075</v>
      </c>
      <c r="K1084" t="s">
        <v>3190</v>
      </c>
      <c r="L1084" t="s">
        <v>3190</v>
      </c>
      <c r="M1084" s="4" t="s">
        <v>29</v>
      </c>
    </row>
    <row r="1085" spans="1:13" ht="15.75" customHeight="1" x14ac:dyDescent="0.2">
      <c r="A1085" s="5" t="s">
        <v>3172</v>
      </c>
      <c r="B1085" s="5" t="s">
        <v>162</v>
      </c>
      <c r="C1085" t="s">
        <v>1895</v>
      </c>
      <c r="D1085" s="13">
        <v>45258</v>
      </c>
      <c r="E1085" s="13">
        <v>45258</v>
      </c>
      <c r="F1085" t="s">
        <v>3191</v>
      </c>
      <c r="G1085" s="10" t="s">
        <v>2658</v>
      </c>
      <c r="H1085" s="4" t="s">
        <v>29</v>
      </c>
      <c r="I1085" s="4" t="s">
        <v>30</v>
      </c>
      <c r="J1085" s="4" t="str">
        <f t="shared" si="22"/>
        <v>04326075</v>
      </c>
      <c r="K1085" t="s">
        <v>3191</v>
      </c>
      <c r="L1085" t="s">
        <v>3191</v>
      </c>
      <c r="M1085" s="4" t="s">
        <v>29</v>
      </c>
    </row>
    <row r="1086" spans="1:13" ht="15.75" customHeight="1" x14ac:dyDescent="0.2">
      <c r="A1086" s="5" t="s">
        <v>3173</v>
      </c>
      <c r="B1086" s="5" t="s">
        <v>162</v>
      </c>
      <c r="C1086" t="s">
        <v>176</v>
      </c>
      <c r="D1086" s="13">
        <v>45258</v>
      </c>
      <c r="E1086" s="13">
        <v>45258</v>
      </c>
      <c r="F1086" t="s">
        <v>3192</v>
      </c>
      <c r="G1086" s="10" t="s">
        <v>2658</v>
      </c>
      <c r="H1086" s="4" t="s">
        <v>29</v>
      </c>
      <c r="I1086" s="4" t="s">
        <v>30</v>
      </c>
      <c r="J1086" s="4" t="str">
        <f t="shared" si="22"/>
        <v>04326075</v>
      </c>
      <c r="K1086" t="s">
        <v>3192</v>
      </c>
      <c r="L1086" t="s">
        <v>3192</v>
      </c>
      <c r="M1086" s="4" t="s">
        <v>29</v>
      </c>
    </row>
    <row r="1087" spans="1:13" ht="15.75" customHeight="1" x14ac:dyDescent="0.2">
      <c r="A1087" s="5" t="s">
        <v>3174</v>
      </c>
      <c r="B1087" s="5" t="s">
        <v>162</v>
      </c>
      <c r="C1087" t="s">
        <v>3193</v>
      </c>
      <c r="D1087" s="13">
        <v>45258</v>
      </c>
      <c r="E1087" s="13">
        <v>45258</v>
      </c>
      <c r="F1087" t="s">
        <v>3194</v>
      </c>
      <c r="G1087" s="10" t="s">
        <v>2987</v>
      </c>
      <c r="H1087" s="4" t="s">
        <v>29</v>
      </c>
      <c r="I1087" s="4" t="s">
        <v>30</v>
      </c>
      <c r="J1087" s="4" t="str">
        <f t="shared" si="22"/>
        <v>04326075</v>
      </c>
      <c r="K1087" t="s">
        <v>3194</v>
      </c>
      <c r="L1087" t="s">
        <v>3194</v>
      </c>
      <c r="M1087" s="4" t="s">
        <v>29</v>
      </c>
    </row>
    <row r="1088" spans="1:13" ht="15.75" customHeight="1" x14ac:dyDescent="0.2">
      <c r="A1088" s="5" t="s">
        <v>3175</v>
      </c>
      <c r="B1088" s="5" t="s">
        <v>162</v>
      </c>
      <c r="C1088" t="s">
        <v>1969</v>
      </c>
      <c r="D1088" s="13">
        <v>45264</v>
      </c>
      <c r="E1088" s="13">
        <v>45264</v>
      </c>
      <c r="F1088" t="s">
        <v>3195</v>
      </c>
      <c r="G1088" s="10" t="s">
        <v>36</v>
      </c>
      <c r="H1088" s="4" t="s">
        <v>29</v>
      </c>
      <c r="I1088" s="4" t="s">
        <v>30</v>
      </c>
      <c r="J1088" s="4" t="str">
        <f t="shared" si="22"/>
        <v>04326075</v>
      </c>
      <c r="K1088" t="s">
        <v>3195</v>
      </c>
      <c r="L1088" t="s">
        <v>3195</v>
      </c>
      <c r="M1088" s="4" t="s">
        <v>29</v>
      </c>
    </row>
    <row r="1089" spans="1:13" ht="15.75" customHeight="1" x14ac:dyDescent="0.2">
      <c r="A1089" s="5" t="s">
        <v>3176</v>
      </c>
      <c r="B1089" s="5" t="s">
        <v>162</v>
      </c>
      <c r="C1089" t="s">
        <v>3196</v>
      </c>
      <c r="D1089" s="13">
        <v>45264</v>
      </c>
      <c r="E1089" s="13">
        <v>45264</v>
      </c>
      <c r="F1089" t="s">
        <v>3197</v>
      </c>
      <c r="G1089" s="10" t="s">
        <v>876</v>
      </c>
      <c r="H1089" s="4" t="s">
        <v>29</v>
      </c>
      <c r="I1089" s="4" t="s">
        <v>30</v>
      </c>
      <c r="J1089" s="4" t="str">
        <f t="shared" si="22"/>
        <v>04326075</v>
      </c>
      <c r="K1089" t="s">
        <v>3197</v>
      </c>
      <c r="L1089" t="s">
        <v>3197</v>
      </c>
      <c r="M1089" s="4" t="s">
        <v>29</v>
      </c>
    </row>
    <row r="1090" spans="1:13" ht="15.75" customHeight="1" x14ac:dyDescent="0.2">
      <c r="A1090" s="5" t="s">
        <v>3177</v>
      </c>
      <c r="B1090" s="5" t="s">
        <v>162</v>
      </c>
      <c r="C1090" t="s">
        <v>3198</v>
      </c>
      <c r="D1090" s="13">
        <v>45272</v>
      </c>
      <c r="E1090" s="13">
        <v>45272</v>
      </c>
      <c r="F1090" t="s">
        <v>3199</v>
      </c>
      <c r="G1090" s="10" t="s">
        <v>28</v>
      </c>
      <c r="H1090" s="4" t="s">
        <v>29</v>
      </c>
      <c r="I1090" s="4" t="s">
        <v>30</v>
      </c>
      <c r="J1090" s="4" t="str">
        <f t="shared" si="22"/>
        <v>04326075</v>
      </c>
      <c r="K1090" t="s">
        <v>3199</v>
      </c>
      <c r="L1090" t="s">
        <v>3199</v>
      </c>
      <c r="M1090" s="4" t="s">
        <v>29</v>
      </c>
    </row>
    <row r="1091" spans="1:13" ht="15.75" customHeight="1" x14ac:dyDescent="0.2">
      <c r="A1091" s="5" t="s">
        <v>3178</v>
      </c>
      <c r="B1091" s="5" t="s">
        <v>162</v>
      </c>
      <c r="C1091" t="s">
        <v>3200</v>
      </c>
      <c r="D1091" s="13">
        <v>45272</v>
      </c>
      <c r="E1091" s="13">
        <v>45272</v>
      </c>
      <c r="F1091" t="s">
        <v>3201</v>
      </c>
      <c r="G1091" s="10" t="s">
        <v>2658</v>
      </c>
      <c r="H1091" s="4" t="s">
        <v>29</v>
      </c>
      <c r="I1091" s="4" t="s">
        <v>30</v>
      </c>
      <c r="J1091" s="4" t="str">
        <f t="shared" si="22"/>
        <v>04326075</v>
      </c>
      <c r="K1091" t="s">
        <v>3201</v>
      </c>
      <c r="L1091" t="s">
        <v>3201</v>
      </c>
      <c r="M1091" s="4" t="s">
        <v>29</v>
      </c>
    </row>
    <row r="1092" spans="1:13" ht="15.75" customHeight="1" x14ac:dyDescent="0.2">
      <c r="A1092" s="5" t="s">
        <v>3179</v>
      </c>
      <c r="B1092" s="5" t="s">
        <v>162</v>
      </c>
      <c r="C1092" t="s">
        <v>3202</v>
      </c>
      <c r="D1092" s="13">
        <v>45273</v>
      </c>
      <c r="E1092" s="13">
        <v>45273</v>
      </c>
      <c r="F1092" t="s">
        <v>3203</v>
      </c>
      <c r="G1092" s="10" t="s">
        <v>28</v>
      </c>
      <c r="H1092" s="4" t="s">
        <v>29</v>
      </c>
      <c r="I1092" s="4" t="s">
        <v>30</v>
      </c>
      <c r="J1092" s="4" t="str">
        <f t="shared" si="22"/>
        <v>04326075</v>
      </c>
      <c r="K1092" t="s">
        <v>3203</v>
      </c>
      <c r="L1092" t="s">
        <v>3203</v>
      </c>
      <c r="M1092" s="4" t="s">
        <v>29</v>
      </c>
    </row>
    <row r="1093" spans="1:13" ht="15.75" customHeight="1" x14ac:dyDescent="0.2">
      <c r="A1093" s="5" t="s">
        <v>3180</v>
      </c>
      <c r="B1093" s="5" t="s">
        <v>162</v>
      </c>
      <c r="C1093" t="s">
        <v>2400</v>
      </c>
      <c r="D1093" s="13">
        <v>45274</v>
      </c>
      <c r="E1093" s="13">
        <v>45274</v>
      </c>
      <c r="F1093" t="s">
        <v>3204</v>
      </c>
      <c r="G1093" s="10" t="s">
        <v>36</v>
      </c>
      <c r="H1093" s="4" t="s">
        <v>29</v>
      </c>
      <c r="I1093" s="4" t="s">
        <v>30</v>
      </c>
      <c r="J1093" s="4" t="str">
        <f t="shared" si="22"/>
        <v>04326075</v>
      </c>
      <c r="K1093" t="s">
        <v>3204</v>
      </c>
      <c r="L1093" t="s">
        <v>3204</v>
      </c>
      <c r="M1093" s="4" t="s">
        <v>29</v>
      </c>
    </row>
    <row r="1094" spans="1:13" ht="15.75" customHeight="1" x14ac:dyDescent="0.2">
      <c r="A1094" s="5" t="s">
        <v>3181</v>
      </c>
      <c r="B1094" s="5" t="s">
        <v>162</v>
      </c>
      <c r="C1094" t="s">
        <v>3205</v>
      </c>
      <c r="D1094" s="13">
        <v>45274</v>
      </c>
      <c r="E1094" s="13">
        <v>45274</v>
      </c>
      <c r="F1094" t="s">
        <v>3206</v>
      </c>
      <c r="G1094" s="10" t="s">
        <v>36</v>
      </c>
      <c r="H1094" s="4" t="s">
        <v>29</v>
      </c>
      <c r="I1094" s="4" t="s">
        <v>30</v>
      </c>
      <c r="J1094" s="4" t="str">
        <f t="shared" si="22"/>
        <v>04326075</v>
      </c>
      <c r="K1094" t="s">
        <v>3206</v>
      </c>
      <c r="L1094" t="s">
        <v>3206</v>
      </c>
      <c r="M1094" s="4" t="s">
        <v>29</v>
      </c>
    </row>
    <row r="1095" spans="1:13" ht="15.75" customHeight="1" x14ac:dyDescent="0.2">
      <c r="A1095" s="5" t="s">
        <v>3182</v>
      </c>
      <c r="B1095" s="5" t="s">
        <v>162</v>
      </c>
      <c r="C1095" t="s">
        <v>1969</v>
      </c>
      <c r="D1095" s="13">
        <v>45274</v>
      </c>
      <c r="E1095" s="13">
        <v>45274</v>
      </c>
      <c r="F1095" t="s">
        <v>3207</v>
      </c>
      <c r="G1095" s="10" t="s">
        <v>36</v>
      </c>
      <c r="H1095" s="4" t="s">
        <v>29</v>
      </c>
      <c r="I1095" s="4" t="s">
        <v>30</v>
      </c>
      <c r="J1095" s="4" t="str">
        <f t="shared" si="22"/>
        <v>04326075</v>
      </c>
      <c r="K1095" t="s">
        <v>3207</v>
      </c>
      <c r="L1095" t="s">
        <v>3207</v>
      </c>
      <c r="M1095" s="4" t="s">
        <v>29</v>
      </c>
    </row>
    <row r="1096" spans="1:13" ht="15.75" customHeight="1" x14ac:dyDescent="0.2">
      <c r="A1096" s="5" t="s">
        <v>3183</v>
      </c>
      <c r="B1096" s="5" t="s">
        <v>162</v>
      </c>
      <c r="C1096" t="s">
        <v>3208</v>
      </c>
      <c r="D1096" s="13">
        <v>45274</v>
      </c>
      <c r="E1096" s="13">
        <v>45274</v>
      </c>
      <c r="F1096" t="s">
        <v>3209</v>
      </c>
      <c r="G1096" s="10" t="s">
        <v>156</v>
      </c>
      <c r="H1096" s="4" t="s">
        <v>29</v>
      </c>
      <c r="I1096" s="4" t="s">
        <v>30</v>
      </c>
      <c r="J1096" s="4" t="str">
        <f t="shared" si="22"/>
        <v>04326075</v>
      </c>
      <c r="K1096" t="s">
        <v>3209</v>
      </c>
      <c r="L1096" t="s">
        <v>3209</v>
      </c>
      <c r="M1096" s="4" t="s">
        <v>29</v>
      </c>
    </row>
    <row r="1097" spans="1:13" ht="15.75" customHeight="1" x14ac:dyDescent="0.2">
      <c r="A1097" s="5" t="s">
        <v>3184</v>
      </c>
      <c r="B1097" s="5" t="s">
        <v>162</v>
      </c>
      <c r="C1097" t="s">
        <v>3210</v>
      </c>
      <c r="D1097" s="13">
        <v>45275</v>
      </c>
      <c r="E1097" s="13">
        <v>45275</v>
      </c>
      <c r="F1097" t="s">
        <v>3211</v>
      </c>
      <c r="G1097" s="10" t="s">
        <v>2658</v>
      </c>
      <c r="H1097" s="4" t="s">
        <v>29</v>
      </c>
      <c r="I1097" s="4" t="s">
        <v>30</v>
      </c>
      <c r="J1097" s="4" t="str">
        <f t="shared" si="22"/>
        <v>04326075</v>
      </c>
      <c r="K1097" t="s">
        <v>3211</v>
      </c>
      <c r="L1097" t="s">
        <v>3211</v>
      </c>
      <c r="M1097" s="4" t="s">
        <v>29</v>
      </c>
    </row>
    <row r="1098" spans="1:13" ht="15.75" customHeight="1" x14ac:dyDescent="0.2">
      <c r="A1098" s="5" t="s">
        <v>3185</v>
      </c>
      <c r="B1098" s="5" t="s">
        <v>162</v>
      </c>
      <c r="C1098" t="s">
        <v>3234</v>
      </c>
      <c r="D1098" s="13">
        <v>45275</v>
      </c>
      <c r="E1098" s="13">
        <v>45275</v>
      </c>
      <c r="F1098" t="s">
        <v>3235</v>
      </c>
      <c r="G1098" s="10" t="s">
        <v>32</v>
      </c>
      <c r="H1098" s="4" t="s">
        <v>29</v>
      </c>
      <c r="I1098" s="4" t="s">
        <v>30</v>
      </c>
      <c r="J1098" s="4" t="str">
        <f t="shared" si="22"/>
        <v>04326075</v>
      </c>
      <c r="K1098" t="s">
        <v>3235</v>
      </c>
      <c r="L1098" t="s">
        <v>3235</v>
      </c>
      <c r="M1098" s="4" t="s">
        <v>29</v>
      </c>
    </row>
    <row r="1099" spans="1:13" ht="15.75" customHeight="1" x14ac:dyDescent="0.2">
      <c r="A1099" s="5" t="s">
        <v>3186</v>
      </c>
      <c r="B1099" s="5" t="s">
        <v>162</v>
      </c>
      <c r="C1099" t="s">
        <v>3236</v>
      </c>
      <c r="D1099" s="13">
        <v>45275</v>
      </c>
      <c r="E1099" s="13">
        <v>45275</v>
      </c>
      <c r="F1099" t="s">
        <v>3237</v>
      </c>
      <c r="G1099" s="10" t="s">
        <v>2658</v>
      </c>
      <c r="H1099" s="4" t="s">
        <v>29</v>
      </c>
      <c r="I1099" s="4" t="s">
        <v>30</v>
      </c>
      <c r="J1099" s="4" t="str">
        <f t="shared" si="22"/>
        <v>04326075</v>
      </c>
      <c r="K1099" t="s">
        <v>3237</v>
      </c>
      <c r="L1099" t="s">
        <v>3237</v>
      </c>
      <c r="M1099" s="4" t="s">
        <v>29</v>
      </c>
    </row>
    <row r="1100" spans="1:13" ht="15.75" customHeight="1" x14ac:dyDescent="0.2">
      <c r="A1100" s="5" t="s">
        <v>3187</v>
      </c>
      <c r="B1100" s="5" t="s">
        <v>162</v>
      </c>
      <c r="C1100" t="s">
        <v>3238</v>
      </c>
      <c r="D1100" s="13">
        <v>45275</v>
      </c>
      <c r="E1100" s="13">
        <v>45275</v>
      </c>
      <c r="F1100" t="s">
        <v>3239</v>
      </c>
      <c r="G1100" s="10" t="s">
        <v>155</v>
      </c>
      <c r="H1100" s="4" t="s">
        <v>29</v>
      </c>
      <c r="I1100" s="4" t="s">
        <v>30</v>
      </c>
      <c r="J1100" s="4" t="str">
        <f t="shared" si="22"/>
        <v>04326075</v>
      </c>
      <c r="K1100" t="s">
        <v>3239</v>
      </c>
      <c r="L1100" t="s">
        <v>3239</v>
      </c>
      <c r="M1100" s="4" t="s">
        <v>29</v>
      </c>
    </row>
    <row r="1101" spans="1:13" ht="15.75" customHeight="1" x14ac:dyDescent="0.2">
      <c r="A1101" s="5" t="s">
        <v>3212</v>
      </c>
      <c r="B1101" s="5" t="s">
        <v>162</v>
      </c>
      <c r="C1101" t="s">
        <v>3240</v>
      </c>
      <c r="D1101" s="13">
        <v>45275</v>
      </c>
      <c r="E1101" s="13">
        <v>45275</v>
      </c>
      <c r="F1101" t="s">
        <v>3241</v>
      </c>
      <c r="G1101" s="10" t="s">
        <v>28</v>
      </c>
      <c r="H1101" s="4" t="s">
        <v>29</v>
      </c>
      <c r="I1101" s="4" t="s">
        <v>30</v>
      </c>
      <c r="J1101" s="4" t="str">
        <f t="shared" si="22"/>
        <v>04326075</v>
      </c>
      <c r="K1101" t="s">
        <v>3241</v>
      </c>
      <c r="L1101" t="s">
        <v>3241</v>
      </c>
      <c r="M1101" s="4" t="s">
        <v>29</v>
      </c>
    </row>
    <row r="1102" spans="1:13" ht="15.75" customHeight="1" x14ac:dyDescent="0.2">
      <c r="A1102" s="5" t="s">
        <v>3213</v>
      </c>
      <c r="B1102" s="5" t="s">
        <v>162</v>
      </c>
      <c r="C1102" t="s">
        <v>3242</v>
      </c>
      <c r="D1102" s="13">
        <v>45275</v>
      </c>
      <c r="E1102" s="13">
        <v>45275</v>
      </c>
      <c r="F1102" t="s">
        <v>3243</v>
      </c>
      <c r="G1102" s="10" t="s">
        <v>2658</v>
      </c>
      <c r="H1102" s="4" t="s">
        <v>29</v>
      </c>
      <c r="I1102" s="4" t="s">
        <v>30</v>
      </c>
      <c r="J1102" s="4" t="str">
        <f t="shared" si="22"/>
        <v>04326075</v>
      </c>
      <c r="K1102" t="s">
        <v>3243</v>
      </c>
      <c r="L1102" t="s">
        <v>3243</v>
      </c>
      <c r="M1102" s="4" t="s">
        <v>29</v>
      </c>
    </row>
    <row r="1103" spans="1:13" ht="15.75" customHeight="1" x14ac:dyDescent="0.2">
      <c r="A1103" s="5" t="s">
        <v>3214</v>
      </c>
      <c r="B1103" s="5" t="s">
        <v>162</v>
      </c>
      <c r="C1103" t="s">
        <v>2396</v>
      </c>
      <c r="D1103" s="13">
        <v>45275</v>
      </c>
      <c r="E1103" s="13">
        <v>45275</v>
      </c>
      <c r="F1103" t="s">
        <v>3244</v>
      </c>
      <c r="G1103" s="10" t="s">
        <v>160</v>
      </c>
      <c r="H1103" s="4" t="s">
        <v>29</v>
      </c>
      <c r="I1103" s="4" t="s">
        <v>30</v>
      </c>
      <c r="J1103" s="4" t="str">
        <f t="shared" si="22"/>
        <v>04326075</v>
      </c>
      <c r="K1103" t="s">
        <v>3244</v>
      </c>
      <c r="L1103" t="s">
        <v>3244</v>
      </c>
      <c r="M1103" s="4" t="s">
        <v>29</v>
      </c>
    </row>
    <row r="1104" spans="1:13" ht="15.75" customHeight="1" x14ac:dyDescent="0.2">
      <c r="A1104" s="5" t="s">
        <v>3215</v>
      </c>
      <c r="B1104" s="5" t="s">
        <v>162</v>
      </c>
      <c r="C1104" t="s">
        <v>3245</v>
      </c>
      <c r="D1104" s="13">
        <v>45275</v>
      </c>
      <c r="E1104" s="13">
        <v>45275</v>
      </c>
      <c r="F1104" t="s">
        <v>3246</v>
      </c>
      <c r="G1104" s="10" t="s">
        <v>2658</v>
      </c>
      <c r="H1104" s="4" t="s">
        <v>29</v>
      </c>
      <c r="I1104" s="4" t="s">
        <v>30</v>
      </c>
      <c r="J1104" s="4" t="str">
        <f t="shared" si="22"/>
        <v>04326075</v>
      </c>
      <c r="K1104" t="s">
        <v>3246</v>
      </c>
      <c r="L1104" t="s">
        <v>3246</v>
      </c>
      <c r="M1104" s="4" t="s">
        <v>29</v>
      </c>
    </row>
    <row r="1105" spans="1:13" ht="15.75" customHeight="1" x14ac:dyDescent="0.2">
      <c r="A1105" s="5" t="s">
        <v>3216</v>
      </c>
      <c r="B1105" s="5" t="s">
        <v>162</v>
      </c>
      <c r="C1105" t="s">
        <v>3247</v>
      </c>
      <c r="D1105" s="13">
        <v>45275</v>
      </c>
      <c r="E1105" s="13">
        <v>45275</v>
      </c>
      <c r="F1105" t="s">
        <v>3248</v>
      </c>
      <c r="G1105" s="10" t="s">
        <v>156</v>
      </c>
      <c r="H1105" s="4" t="s">
        <v>29</v>
      </c>
      <c r="I1105" s="4" t="s">
        <v>30</v>
      </c>
      <c r="J1105" s="4" t="str">
        <f t="shared" si="22"/>
        <v>04326075</v>
      </c>
      <c r="K1105" t="s">
        <v>3248</v>
      </c>
      <c r="L1105" t="s">
        <v>3248</v>
      </c>
      <c r="M1105" s="4" t="s">
        <v>29</v>
      </c>
    </row>
    <row r="1106" spans="1:13" ht="15.75" customHeight="1" x14ac:dyDescent="0.2">
      <c r="A1106" s="5" t="s">
        <v>3217</v>
      </c>
      <c r="B1106" s="5" t="s">
        <v>162</v>
      </c>
      <c r="C1106" t="s">
        <v>3249</v>
      </c>
      <c r="D1106" s="13">
        <v>45275</v>
      </c>
      <c r="E1106" s="13">
        <v>45275</v>
      </c>
      <c r="F1106" t="s">
        <v>3250</v>
      </c>
      <c r="G1106" s="10" t="s">
        <v>2658</v>
      </c>
      <c r="H1106" s="4" t="s">
        <v>29</v>
      </c>
      <c r="I1106" s="4" t="s">
        <v>30</v>
      </c>
      <c r="J1106" s="4" t="str">
        <f t="shared" si="22"/>
        <v>04326075</v>
      </c>
      <c r="K1106" t="s">
        <v>3250</v>
      </c>
      <c r="L1106" t="s">
        <v>3250</v>
      </c>
      <c r="M1106" s="4" t="s">
        <v>29</v>
      </c>
    </row>
    <row r="1107" spans="1:13" ht="15.75" customHeight="1" x14ac:dyDescent="0.2">
      <c r="A1107" s="5" t="s">
        <v>3218</v>
      </c>
      <c r="B1107" s="5" t="s">
        <v>162</v>
      </c>
      <c r="C1107" t="s">
        <v>3251</v>
      </c>
      <c r="D1107" s="13">
        <v>45275</v>
      </c>
      <c r="E1107" s="13">
        <v>45275</v>
      </c>
      <c r="F1107" t="s">
        <v>3252</v>
      </c>
      <c r="G1107" s="10" t="s">
        <v>28</v>
      </c>
      <c r="H1107" s="4" t="s">
        <v>29</v>
      </c>
      <c r="I1107" s="4" t="s">
        <v>30</v>
      </c>
      <c r="J1107" s="4" t="str">
        <f t="shared" si="22"/>
        <v>04326075</v>
      </c>
      <c r="K1107" t="s">
        <v>3252</v>
      </c>
      <c r="L1107" t="s">
        <v>3252</v>
      </c>
      <c r="M1107" s="4" t="s">
        <v>29</v>
      </c>
    </row>
    <row r="1108" spans="1:13" ht="15.75" customHeight="1" x14ac:dyDescent="0.2">
      <c r="A1108" s="5" t="s">
        <v>3219</v>
      </c>
      <c r="B1108" s="5" t="s">
        <v>162</v>
      </c>
      <c r="C1108" t="s">
        <v>3253</v>
      </c>
      <c r="D1108" s="13">
        <v>45275</v>
      </c>
      <c r="E1108" s="13">
        <v>45275</v>
      </c>
      <c r="F1108" t="s">
        <v>3254</v>
      </c>
      <c r="G1108" s="10" t="s">
        <v>32</v>
      </c>
      <c r="H1108" s="4" t="s">
        <v>29</v>
      </c>
      <c r="I1108" s="4" t="s">
        <v>30</v>
      </c>
      <c r="J1108" s="4" t="str">
        <f t="shared" si="22"/>
        <v>04326075</v>
      </c>
      <c r="K1108" t="s">
        <v>3254</v>
      </c>
      <c r="L1108" t="s">
        <v>3254</v>
      </c>
      <c r="M1108" s="4" t="s">
        <v>29</v>
      </c>
    </row>
    <row r="1109" spans="1:13" ht="15.75" customHeight="1" x14ac:dyDescent="0.2">
      <c r="A1109" s="5" t="s">
        <v>3220</v>
      </c>
      <c r="B1109" s="5" t="s">
        <v>162</v>
      </c>
      <c r="C1109" t="s">
        <v>3255</v>
      </c>
      <c r="D1109" s="13">
        <v>45275</v>
      </c>
      <c r="E1109" s="13">
        <v>45275</v>
      </c>
      <c r="F1109" t="s">
        <v>3256</v>
      </c>
      <c r="G1109" s="10" t="s">
        <v>32</v>
      </c>
      <c r="H1109" s="4" t="s">
        <v>29</v>
      </c>
      <c r="I1109" s="4" t="s">
        <v>30</v>
      </c>
      <c r="J1109" s="4" t="str">
        <f t="shared" si="22"/>
        <v>04326075</v>
      </c>
      <c r="K1109" t="s">
        <v>3256</v>
      </c>
      <c r="L1109" t="s">
        <v>3256</v>
      </c>
      <c r="M1109" s="4" t="s">
        <v>29</v>
      </c>
    </row>
    <row r="1110" spans="1:13" ht="15.75" customHeight="1" x14ac:dyDescent="0.2">
      <c r="A1110" s="5" t="s">
        <v>3221</v>
      </c>
      <c r="B1110" s="5" t="s">
        <v>162</v>
      </c>
      <c r="C1110" t="s">
        <v>452</v>
      </c>
      <c r="D1110" s="13">
        <v>45275</v>
      </c>
      <c r="E1110" s="13">
        <v>45275</v>
      </c>
      <c r="F1110" t="s">
        <v>3257</v>
      </c>
      <c r="G1110" s="10" t="s">
        <v>36</v>
      </c>
      <c r="H1110" s="4" t="s">
        <v>29</v>
      </c>
      <c r="I1110" s="4" t="s">
        <v>30</v>
      </c>
      <c r="J1110" s="4" t="str">
        <f t="shared" si="22"/>
        <v>04326075</v>
      </c>
      <c r="K1110" t="s">
        <v>3257</v>
      </c>
      <c r="L1110" t="s">
        <v>3257</v>
      </c>
      <c r="M1110" s="4" t="s">
        <v>29</v>
      </c>
    </row>
    <row r="1111" spans="1:13" ht="15.75" customHeight="1" x14ac:dyDescent="0.2">
      <c r="A1111" s="5" t="s">
        <v>3222</v>
      </c>
      <c r="B1111" s="5" t="s">
        <v>162</v>
      </c>
      <c r="C1111" t="s">
        <v>3258</v>
      </c>
      <c r="D1111" s="13">
        <v>45278</v>
      </c>
      <c r="E1111" s="13">
        <v>45278</v>
      </c>
      <c r="F1111" t="s">
        <v>3259</v>
      </c>
      <c r="G1111" s="10" t="s">
        <v>2986</v>
      </c>
      <c r="H1111" s="4" t="s">
        <v>29</v>
      </c>
      <c r="I1111" s="4" t="s">
        <v>30</v>
      </c>
      <c r="J1111" s="4" t="str">
        <f t="shared" si="22"/>
        <v>04326075</v>
      </c>
      <c r="K1111" t="s">
        <v>3259</v>
      </c>
      <c r="L1111" t="s">
        <v>3259</v>
      </c>
      <c r="M1111" s="4" t="s">
        <v>29</v>
      </c>
    </row>
    <row r="1112" spans="1:13" ht="15.75" customHeight="1" x14ac:dyDescent="0.2">
      <c r="A1112" s="5" t="s">
        <v>3223</v>
      </c>
      <c r="B1112" s="5" t="s">
        <v>162</v>
      </c>
      <c r="C1112" t="s">
        <v>3260</v>
      </c>
      <c r="D1112" s="13">
        <v>45278</v>
      </c>
      <c r="E1112" s="13">
        <v>45278</v>
      </c>
      <c r="F1112" t="s">
        <v>3261</v>
      </c>
      <c r="G1112" s="10" t="s">
        <v>875</v>
      </c>
      <c r="H1112" s="4" t="s">
        <v>29</v>
      </c>
      <c r="I1112" s="4" t="s">
        <v>30</v>
      </c>
      <c r="J1112" s="4" t="str">
        <f t="shared" si="22"/>
        <v>04326075</v>
      </c>
      <c r="K1112" t="s">
        <v>3261</v>
      </c>
      <c r="L1112" t="s">
        <v>3261</v>
      </c>
      <c r="M1112" s="4" t="s">
        <v>29</v>
      </c>
    </row>
    <row r="1113" spans="1:13" ht="15.75" customHeight="1" x14ac:dyDescent="0.2">
      <c r="A1113" s="5" t="s">
        <v>3224</v>
      </c>
      <c r="B1113" s="5" t="s">
        <v>162</v>
      </c>
      <c r="C1113" t="s">
        <v>3262</v>
      </c>
      <c r="D1113" s="13">
        <v>45278</v>
      </c>
      <c r="E1113" s="13">
        <v>45278</v>
      </c>
      <c r="F1113" t="s">
        <v>3263</v>
      </c>
      <c r="G1113" s="10" t="s">
        <v>32</v>
      </c>
      <c r="H1113" s="4" t="s">
        <v>29</v>
      </c>
      <c r="I1113" s="4" t="s">
        <v>30</v>
      </c>
      <c r="J1113" s="4" t="str">
        <f t="shared" si="22"/>
        <v>04326075</v>
      </c>
      <c r="K1113" t="s">
        <v>3263</v>
      </c>
      <c r="L1113" t="s">
        <v>3263</v>
      </c>
      <c r="M1113" s="4" t="s">
        <v>29</v>
      </c>
    </row>
    <row r="1114" spans="1:13" ht="15.75" customHeight="1" x14ac:dyDescent="0.2">
      <c r="A1114" s="5" t="s">
        <v>3225</v>
      </c>
      <c r="B1114" s="5" t="s">
        <v>162</v>
      </c>
      <c r="C1114" t="s">
        <v>3264</v>
      </c>
      <c r="D1114" s="13">
        <v>45278</v>
      </c>
      <c r="E1114" s="13">
        <v>45278</v>
      </c>
      <c r="F1114" t="s">
        <v>3265</v>
      </c>
      <c r="G1114" s="10" t="s">
        <v>2658</v>
      </c>
      <c r="H1114" s="4" t="s">
        <v>29</v>
      </c>
      <c r="I1114" s="4" t="s">
        <v>30</v>
      </c>
      <c r="J1114" s="4" t="str">
        <f t="shared" si="22"/>
        <v>04326075</v>
      </c>
      <c r="K1114" t="s">
        <v>3265</v>
      </c>
      <c r="L1114" t="s">
        <v>3265</v>
      </c>
      <c r="M1114" s="4" t="s">
        <v>29</v>
      </c>
    </row>
    <row r="1115" spans="1:13" ht="15.75" customHeight="1" x14ac:dyDescent="0.2">
      <c r="A1115" s="5" t="s">
        <v>3226</v>
      </c>
      <c r="B1115" s="5" t="s">
        <v>162</v>
      </c>
      <c r="C1115" t="s">
        <v>3266</v>
      </c>
      <c r="D1115" s="13">
        <v>45278</v>
      </c>
      <c r="E1115" s="13">
        <v>45278</v>
      </c>
      <c r="F1115" t="s">
        <v>3267</v>
      </c>
      <c r="G1115" s="10" t="s">
        <v>1035</v>
      </c>
      <c r="H1115" s="4" t="s">
        <v>29</v>
      </c>
      <c r="I1115" s="4" t="s">
        <v>30</v>
      </c>
      <c r="J1115" s="4" t="str">
        <f t="shared" si="22"/>
        <v>04326075</v>
      </c>
      <c r="K1115" t="s">
        <v>3267</v>
      </c>
      <c r="L1115" t="s">
        <v>3267</v>
      </c>
      <c r="M1115" s="4" t="s">
        <v>29</v>
      </c>
    </row>
    <row r="1116" spans="1:13" ht="15.75" customHeight="1" x14ac:dyDescent="0.2">
      <c r="A1116" s="5" t="s">
        <v>3227</v>
      </c>
      <c r="B1116" s="5" t="s">
        <v>162</v>
      </c>
      <c r="C1116" t="s">
        <v>114</v>
      </c>
      <c r="D1116" s="13">
        <v>45278</v>
      </c>
      <c r="E1116" s="13">
        <v>45278</v>
      </c>
      <c r="F1116" t="s">
        <v>3268</v>
      </c>
      <c r="G1116" s="10" t="s">
        <v>28</v>
      </c>
      <c r="H1116" s="4" t="s">
        <v>29</v>
      </c>
      <c r="I1116" s="4" t="s">
        <v>30</v>
      </c>
      <c r="J1116" s="4" t="str">
        <f t="shared" si="22"/>
        <v>04326075</v>
      </c>
      <c r="K1116" t="s">
        <v>3268</v>
      </c>
      <c r="L1116" t="s">
        <v>3268</v>
      </c>
      <c r="M1116" s="4" t="s">
        <v>29</v>
      </c>
    </row>
    <row r="1117" spans="1:13" ht="15.75" customHeight="1" x14ac:dyDescent="0.2">
      <c r="A1117" s="5" t="s">
        <v>3228</v>
      </c>
      <c r="B1117" s="5" t="s">
        <v>162</v>
      </c>
      <c r="C1117" t="s">
        <v>3269</v>
      </c>
      <c r="D1117" s="13">
        <v>45278</v>
      </c>
      <c r="E1117" s="13">
        <v>45278</v>
      </c>
      <c r="F1117" t="s">
        <v>3270</v>
      </c>
      <c r="G1117" s="10" t="s">
        <v>32</v>
      </c>
      <c r="H1117" s="4" t="s">
        <v>29</v>
      </c>
      <c r="I1117" s="4" t="s">
        <v>30</v>
      </c>
      <c r="J1117" s="4" t="str">
        <f t="shared" si="22"/>
        <v>04326075</v>
      </c>
      <c r="K1117" t="s">
        <v>3270</v>
      </c>
      <c r="L1117" t="s">
        <v>3270</v>
      </c>
      <c r="M1117" s="4" t="s">
        <v>29</v>
      </c>
    </row>
    <row r="1118" spans="1:13" ht="15.75" customHeight="1" x14ac:dyDescent="0.2">
      <c r="A1118" s="5" t="s">
        <v>3229</v>
      </c>
      <c r="B1118" s="5" t="s">
        <v>162</v>
      </c>
      <c r="C1118" t="s">
        <v>3271</v>
      </c>
      <c r="D1118" s="13">
        <v>45278</v>
      </c>
      <c r="E1118" s="13">
        <v>45278</v>
      </c>
      <c r="F1118" t="s">
        <v>3272</v>
      </c>
      <c r="G1118" s="10" t="s">
        <v>28</v>
      </c>
      <c r="H1118" s="4" t="s">
        <v>29</v>
      </c>
      <c r="I1118" s="4" t="s">
        <v>30</v>
      </c>
      <c r="J1118" s="4" t="str">
        <f t="shared" si="22"/>
        <v>04326075</v>
      </c>
      <c r="K1118" t="s">
        <v>3272</v>
      </c>
      <c r="L1118" t="s">
        <v>3272</v>
      </c>
      <c r="M1118" s="4" t="s">
        <v>29</v>
      </c>
    </row>
    <row r="1119" spans="1:13" ht="15.75" customHeight="1" x14ac:dyDescent="0.2">
      <c r="A1119" s="5" t="s">
        <v>3230</v>
      </c>
      <c r="B1119" s="5" t="s">
        <v>162</v>
      </c>
      <c r="C1119" t="s">
        <v>3273</v>
      </c>
      <c r="D1119" s="13">
        <v>45279</v>
      </c>
      <c r="E1119" s="13">
        <v>45279</v>
      </c>
      <c r="F1119" t="s">
        <v>3274</v>
      </c>
      <c r="G1119" s="10" t="s">
        <v>2658</v>
      </c>
      <c r="H1119" s="4" t="s">
        <v>29</v>
      </c>
      <c r="I1119" s="4" t="s">
        <v>30</v>
      </c>
      <c r="J1119" s="4" t="str">
        <f t="shared" si="22"/>
        <v>04326075</v>
      </c>
      <c r="K1119" t="s">
        <v>3274</v>
      </c>
      <c r="L1119" t="s">
        <v>3274</v>
      </c>
      <c r="M1119" s="4" t="s">
        <v>29</v>
      </c>
    </row>
    <row r="1120" spans="1:13" ht="15.75" customHeight="1" x14ac:dyDescent="0.2">
      <c r="A1120" s="5" t="s">
        <v>3231</v>
      </c>
      <c r="B1120" s="5" t="s">
        <v>162</v>
      </c>
      <c r="C1120" t="s">
        <v>1895</v>
      </c>
      <c r="D1120" s="13">
        <v>45279</v>
      </c>
      <c r="E1120" s="13">
        <v>45279</v>
      </c>
      <c r="F1120" t="s">
        <v>3275</v>
      </c>
      <c r="G1120" s="10" t="s">
        <v>2658</v>
      </c>
      <c r="H1120" s="4" t="s">
        <v>29</v>
      </c>
      <c r="I1120" s="4" t="s">
        <v>30</v>
      </c>
      <c r="J1120" s="4" t="str">
        <f t="shared" si="22"/>
        <v>04326075</v>
      </c>
      <c r="K1120" t="s">
        <v>3275</v>
      </c>
      <c r="L1120" t="s">
        <v>3275</v>
      </c>
      <c r="M1120" s="4" t="s">
        <v>29</v>
      </c>
    </row>
    <row r="1121" spans="1:13" ht="15.75" customHeight="1" x14ac:dyDescent="0.2">
      <c r="A1121" s="5" t="s">
        <v>3232</v>
      </c>
      <c r="B1121" s="5" t="s">
        <v>162</v>
      </c>
      <c r="C1121" t="s">
        <v>3276</v>
      </c>
      <c r="D1121" s="13">
        <v>45279</v>
      </c>
      <c r="E1121" s="13">
        <v>45279</v>
      </c>
      <c r="F1121" t="s">
        <v>3277</v>
      </c>
      <c r="G1121" s="10" t="s">
        <v>2658</v>
      </c>
      <c r="H1121" s="4" t="s">
        <v>29</v>
      </c>
      <c r="I1121" s="4" t="s">
        <v>30</v>
      </c>
      <c r="J1121" s="4" t="str">
        <f t="shared" si="22"/>
        <v>04326075</v>
      </c>
      <c r="K1121" t="s">
        <v>3277</v>
      </c>
      <c r="L1121" t="s">
        <v>3277</v>
      </c>
      <c r="M1121" s="4" t="s">
        <v>29</v>
      </c>
    </row>
    <row r="1122" spans="1:13" ht="15.75" customHeight="1" x14ac:dyDescent="0.2">
      <c r="A1122" s="5" t="s">
        <v>3233</v>
      </c>
      <c r="B1122" s="5" t="s">
        <v>162</v>
      </c>
      <c r="C1122" t="s">
        <v>3278</v>
      </c>
      <c r="D1122" s="13">
        <v>45279</v>
      </c>
      <c r="E1122" s="13">
        <v>45279</v>
      </c>
      <c r="F1122" t="s">
        <v>3279</v>
      </c>
      <c r="G1122" s="10" t="s">
        <v>28</v>
      </c>
      <c r="H1122" s="4" t="s">
        <v>29</v>
      </c>
      <c r="I1122" s="4" t="s">
        <v>30</v>
      </c>
      <c r="J1122" s="4" t="str">
        <f t="shared" ref="J1122:J1185" si="23">$J$95</f>
        <v>04326075</v>
      </c>
      <c r="K1122" t="s">
        <v>3279</v>
      </c>
      <c r="L1122" t="s">
        <v>3279</v>
      </c>
      <c r="M1122" s="4" t="s">
        <v>29</v>
      </c>
    </row>
    <row r="1123" spans="1:13" ht="15.75" customHeight="1" x14ac:dyDescent="0.2">
      <c r="A1123" s="5" t="s">
        <v>3280</v>
      </c>
      <c r="B1123" s="5" t="s">
        <v>162</v>
      </c>
      <c r="C1123" t="s">
        <v>3288</v>
      </c>
      <c r="D1123" s="13">
        <v>45279</v>
      </c>
      <c r="E1123" s="13">
        <v>45279</v>
      </c>
      <c r="F1123" t="s">
        <v>3289</v>
      </c>
      <c r="G1123" s="10" t="s">
        <v>154</v>
      </c>
      <c r="H1123" s="4" t="s">
        <v>29</v>
      </c>
      <c r="I1123" s="4" t="s">
        <v>30</v>
      </c>
      <c r="J1123" s="4" t="str">
        <f t="shared" si="23"/>
        <v>04326075</v>
      </c>
      <c r="K1123" t="s">
        <v>3289</v>
      </c>
      <c r="L1123" t="s">
        <v>3289</v>
      </c>
      <c r="M1123" s="4" t="s">
        <v>29</v>
      </c>
    </row>
    <row r="1124" spans="1:13" ht="15.75" customHeight="1" x14ac:dyDescent="0.2">
      <c r="A1124" s="5" t="s">
        <v>3281</v>
      </c>
      <c r="B1124" s="5" t="s">
        <v>162</v>
      </c>
      <c r="C1124" t="s">
        <v>3290</v>
      </c>
      <c r="D1124" s="13">
        <v>45279</v>
      </c>
      <c r="E1124" s="13">
        <v>45279</v>
      </c>
      <c r="F1124" t="s">
        <v>3291</v>
      </c>
      <c r="G1124" s="10" t="s">
        <v>877</v>
      </c>
      <c r="H1124" s="4" t="s">
        <v>29</v>
      </c>
      <c r="I1124" s="4" t="s">
        <v>30</v>
      </c>
      <c r="J1124" s="4" t="str">
        <f t="shared" si="23"/>
        <v>04326075</v>
      </c>
      <c r="K1124" t="s">
        <v>3291</v>
      </c>
      <c r="L1124" t="s">
        <v>3291</v>
      </c>
      <c r="M1124" s="4" t="s">
        <v>29</v>
      </c>
    </row>
    <row r="1125" spans="1:13" ht="15.75" customHeight="1" x14ac:dyDescent="0.2">
      <c r="A1125" s="5" t="s">
        <v>3282</v>
      </c>
      <c r="B1125" s="5" t="s">
        <v>162</v>
      </c>
      <c r="C1125" t="s">
        <v>3292</v>
      </c>
      <c r="D1125" s="13">
        <v>45286</v>
      </c>
      <c r="E1125" s="13">
        <v>45286</v>
      </c>
      <c r="F1125" t="s">
        <v>3293</v>
      </c>
      <c r="G1125" s="10" t="s">
        <v>2987</v>
      </c>
      <c r="H1125" s="4" t="s">
        <v>29</v>
      </c>
      <c r="I1125" s="4" t="s">
        <v>30</v>
      </c>
      <c r="J1125" s="4" t="str">
        <f t="shared" si="23"/>
        <v>04326075</v>
      </c>
      <c r="K1125" t="s">
        <v>3293</v>
      </c>
      <c r="L1125" t="s">
        <v>3293</v>
      </c>
      <c r="M1125" s="4" t="s">
        <v>29</v>
      </c>
    </row>
    <row r="1126" spans="1:13" ht="15.75" customHeight="1" x14ac:dyDescent="0.2">
      <c r="A1126" s="5" t="s">
        <v>3283</v>
      </c>
      <c r="B1126" s="5" t="s">
        <v>162</v>
      </c>
      <c r="C1126" t="s">
        <v>3294</v>
      </c>
      <c r="D1126" s="13">
        <v>45286</v>
      </c>
      <c r="E1126" s="13">
        <v>45286</v>
      </c>
      <c r="F1126" t="s">
        <v>3295</v>
      </c>
      <c r="G1126" s="10" t="s">
        <v>155</v>
      </c>
      <c r="H1126" s="4" t="s">
        <v>29</v>
      </c>
      <c r="I1126" s="4" t="s">
        <v>30</v>
      </c>
      <c r="J1126" s="4" t="str">
        <f t="shared" si="23"/>
        <v>04326075</v>
      </c>
      <c r="K1126" t="s">
        <v>3295</v>
      </c>
      <c r="L1126" t="s">
        <v>3295</v>
      </c>
      <c r="M1126" s="4" t="s">
        <v>29</v>
      </c>
    </row>
    <row r="1127" spans="1:13" ht="15.75" customHeight="1" x14ac:dyDescent="0.2">
      <c r="A1127" s="5" t="s">
        <v>3284</v>
      </c>
      <c r="B1127" s="5" t="s">
        <v>162</v>
      </c>
      <c r="C1127" t="s">
        <v>3296</v>
      </c>
      <c r="D1127" s="13">
        <v>45286</v>
      </c>
      <c r="E1127" s="13">
        <v>45286</v>
      </c>
      <c r="F1127" t="s">
        <v>3297</v>
      </c>
      <c r="G1127" s="10" t="s">
        <v>28</v>
      </c>
      <c r="H1127" s="4" t="s">
        <v>29</v>
      </c>
      <c r="I1127" s="4" t="s">
        <v>30</v>
      </c>
      <c r="J1127" s="4" t="str">
        <f t="shared" si="23"/>
        <v>04326075</v>
      </c>
      <c r="K1127" t="s">
        <v>3297</v>
      </c>
      <c r="L1127" t="s">
        <v>3297</v>
      </c>
      <c r="M1127" s="4" t="s">
        <v>29</v>
      </c>
    </row>
    <row r="1128" spans="1:13" ht="15.75" customHeight="1" x14ac:dyDescent="0.2">
      <c r="A1128" s="5" t="s">
        <v>3285</v>
      </c>
      <c r="B1128" s="5" t="s">
        <v>162</v>
      </c>
      <c r="C1128" t="s">
        <v>3298</v>
      </c>
      <c r="D1128" s="13">
        <v>45286</v>
      </c>
      <c r="E1128" s="13">
        <v>45286</v>
      </c>
      <c r="F1128" t="s">
        <v>3299</v>
      </c>
      <c r="G1128" s="10" t="s">
        <v>2986</v>
      </c>
      <c r="H1128" s="4" t="s">
        <v>29</v>
      </c>
      <c r="I1128" s="4" t="s">
        <v>30</v>
      </c>
      <c r="J1128" s="4" t="str">
        <f t="shared" si="23"/>
        <v>04326075</v>
      </c>
      <c r="K1128" t="s">
        <v>3299</v>
      </c>
      <c r="L1128" t="s">
        <v>3299</v>
      </c>
      <c r="M1128" s="4" t="s">
        <v>29</v>
      </c>
    </row>
    <row r="1129" spans="1:13" ht="15.75" customHeight="1" x14ac:dyDescent="0.2">
      <c r="A1129" s="5" t="s">
        <v>3286</v>
      </c>
      <c r="B1129" s="5" t="s">
        <v>162</v>
      </c>
      <c r="C1129" t="s">
        <v>750</v>
      </c>
      <c r="D1129" s="13">
        <v>45286</v>
      </c>
      <c r="E1129" s="13">
        <v>45286</v>
      </c>
      <c r="F1129" t="s">
        <v>3300</v>
      </c>
      <c r="G1129" s="10" t="s">
        <v>2658</v>
      </c>
      <c r="H1129" s="4" t="s">
        <v>29</v>
      </c>
      <c r="I1129" s="4" t="s">
        <v>30</v>
      </c>
      <c r="J1129" s="4" t="str">
        <f t="shared" si="23"/>
        <v>04326075</v>
      </c>
      <c r="K1129" t="s">
        <v>3300</v>
      </c>
      <c r="L1129" t="s">
        <v>3300</v>
      </c>
      <c r="M1129" s="4" t="s">
        <v>29</v>
      </c>
    </row>
    <row r="1130" spans="1:13" ht="15.75" customHeight="1" x14ac:dyDescent="0.2">
      <c r="A1130" s="5" t="s">
        <v>3287</v>
      </c>
      <c r="B1130" s="5" t="s">
        <v>162</v>
      </c>
      <c r="C1130" t="s">
        <v>3301</v>
      </c>
      <c r="D1130" s="13">
        <v>45286</v>
      </c>
      <c r="E1130" s="13">
        <v>45286</v>
      </c>
      <c r="F1130" t="s">
        <v>3302</v>
      </c>
      <c r="G1130" s="10" t="s">
        <v>28</v>
      </c>
      <c r="H1130" s="4" t="s">
        <v>29</v>
      </c>
      <c r="I1130" s="4" t="s">
        <v>30</v>
      </c>
      <c r="J1130" s="4" t="str">
        <f t="shared" si="23"/>
        <v>04326075</v>
      </c>
      <c r="K1130" t="s">
        <v>3302</v>
      </c>
      <c r="L1130" t="s">
        <v>3302</v>
      </c>
      <c r="M1130" s="4" t="s">
        <v>29</v>
      </c>
    </row>
    <row r="1131" spans="1:13" ht="15.75" customHeight="1" x14ac:dyDescent="0.2">
      <c r="A1131" s="5" t="s">
        <v>3304</v>
      </c>
      <c r="B1131" s="5" t="s">
        <v>162</v>
      </c>
      <c r="H1131" s="4" t="s">
        <v>29</v>
      </c>
      <c r="I1131" s="4" t="s">
        <v>30</v>
      </c>
      <c r="J1131" s="4" t="str">
        <f t="shared" si="23"/>
        <v>04326075</v>
      </c>
      <c r="M1131" s="4" t="s">
        <v>29</v>
      </c>
    </row>
    <row r="1132" spans="1:13" ht="15.75" customHeight="1" x14ac:dyDescent="0.2">
      <c r="A1132" s="5" t="s">
        <v>3305</v>
      </c>
      <c r="B1132" s="5" t="s">
        <v>162</v>
      </c>
      <c r="C1132" t="s">
        <v>3298</v>
      </c>
      <c r="D1132" s="13">
        <v>45300</v>
      </c>
      <c r="E1132" s="13">
        <v>45300</v>
      </c>
      <c r="F1132" t="s">
        <v>3299</v>
      </c>
      <c r="G1132" s="10" t="s">
        <v>2986</v>
      </c>
      <c r="H1132" s="4" t="s">
        <v>29</v>
      </c>
      <c r="I1132" s="4" t="s">
        <v>30</v>
      </c>
      <c r="J1132" s="4" t="str">
        <f t="shared" si="23"/>
        <v>04326075</v>
      </c>
      <c r="K1132" t="s">
        <v>3299</v>
      </c>
      <c r="L1132" t="s">
        <v>3299</v>
      </c>
      <c r="M1132" s="4" t="s">
        <v>29</v>
      </c>
    </row>
    <row r="1133" spans="1:13" ht="15.75" customHeight="1" x14ac:dyDescent="0.2">
      <c r="A1133" s="5" t="s">
        <v>3306</v>
      </c>
      <c r="B1133" s="5" t="s">
        <v>162</v>
      </c>
      <c r="C1133" t="s">
        <v>750</v>
      </c>
      <c r="D1133" s="13">
        <v>45308</v>
      </c>
      <c r="E1133" s="13">
        <v>45308</v>
      </c>
      <c r="F1133" t="s">
        <v>3300</v>
      </c>
      <c r="G1133" s="10" t="s">
        <v>2658</v>
      </c>
      <c r="H1133" s="4" t="s">
        <v>29</v>
      </c>
      <c r="I1133" s="4" t="s">
        <v>30</v>
      </c>
      <c r="J1133" s="4" t="str">
        <f t="shared" si="23"/>
        <v>04326075</v>
      </c>
      <c r="K1133" t="s">
        <v>3300</v>
      </c>
      <c r="L1133" t="s">
        <v>3300</v>
      </c>
      <c r="M1133" s="4" t="s">
        <v>29</v>
      </c>
    </row>
    <row r="1134" spans="1:13" ht="15.75" customHeight="1" x14ac:dyDescent="0.2">
      <c r="A1134" s="5" t="s">
        <v>3307</v>
      </c>
      <c r="B1134" s="5" t="s">
        <v>162</v>
      </c>
      <c r="C1134" s="10" t="s">
        <v>3301</v>
      </c>
      <c r="D1134" s="13">
        <v>45308</v>
      </c>
      <c r="E1134" s="13">
        <v>45308</v>
      </c>
      <c r="F1134" t="s">
        <v>3302</v>
      </c>
      <c r="G1134" s="10" t="s">
        <v>1035</v>
      </c>
      <c r="H1134" s="4" t="s">
        <v>29</v>
      </c>
      <c r="I1134" s="4" t="s">
        <v>30</v>
      </c>
      <c r="J1134" s="4" t="str">
        <f t="shared" si="23"/>
        <v>04326075</v>
      </c>
      <c r="K1134" t="s">
        <v>3302</v>
      </c>
      <c r="L1134" t="s">
        <v>3302</v>
      </c>
      <c r="M1134" s="4" t="s">
        <v>29</v>
      </c>
    </row>
    <row r="1135" spans="1:13" ht="15.75" customHeight="1" x14ac:dyDescent="0.2">
      <c r="A1135" s="5" t="s">
        <v>3308</v>
      </c>
      <c r="B1135" s="5" t="s">
        <v>162</v>
      </c>
      <c r="C1135" t="s">
        <v>3326</v>
      </c>
      <c r="D1135" s="13">
        <v>45310</v>
      </c>
      <c r="E1135" s="13">
        <v>45310</v>
      </c>
      <c r="F1135" t="s">
        <v>3327</v>
      </c>
      <c r="G1135" s="10" t="s">
        <v>2658</v>
      </c>
      <c r="H1135" s="4" t="s">
        <v>29</v>
      </c>
      <c r="I1135" s="4" t="s">
        <v>30</v>
      </c>
      <c r="J1135" s="4" t="str">
        <f t="shared" si="23"/>
        <v>04326075</v>
      </c>
      <c r="K1135" t="s">
        <v>3327</v>
      </c>
      <c r="L1135" t="s">
        <v>3327</v>
      </c>
      <c r="M1135" s="4" t="s">
        <v>29</v>
      </c>
    </row>
    <row r="1136" spans="1:13" ht="15.75" customHeight="1" x14ac:dyDescent="0.2">
      <c r="A1136" s="5" t="s">
        <v>3309</v>
      </c>
      <c r="B1136" s="5" t="s">
        <v>162</v>
      </c>
      <c r="C1136" t="s">
        <v>3328</v>
      </c>
      <c r="D1136" s="13">
        <v>45310</v>
      </c>
      <c r="E1136" s="13">
        <v>45310</v>
      </c>
      <c r="F1136" t="s">
        <v>3329</v>
      </c>
      <c r="G1136" s="10" t="s">
        <v>2658</v>
      </c>
      <c r="H1136" s="4" t="s">
        <v>29</v>
      </c>
      <c r="I1136" s="4" t="s">
        <v>30</v>
      </c>
      <c r="J1136" s="4" t="str">
        <f t="shared" si="23"/>
        <v>04326075</v>
      </c>
      <c r="K1136" t="s">
        <v>3329</v>
      </c>
      <c r="L1136" t="s">
        <v>3329</v>
      </c>
      <c r="M1136" s="4" t="s">
        <v>29</v>
      </c>
    </row>
    <row r="1137" spans="1:13" ht="15.75" customHeight="1" x14ac:dyDescent="0.2">
      <c r="A1137" s="5" t="s">
        <v>3310</v>
      </c>
      <c r="B1137" s="5" t="s">
        <v>162</v>
      </c>
      <c r="C1137" t="s">
        <v>3330</v>
      </c>
      <c r="D1137" s="13">
        <v>45310</v>
      </c>
      <c r="E1137" s="13">
        <v>45310</v>
      </c>
      <c r="F1137" t="s">
        <v>3331</v>
      </c>
      <c r="G1137" s="10" t="s">
        <v>32</v>
      </c>
      <c r="H1137" s="4" t="s">
        <v>29</v>
      </c>
      <c r="I1137" s="4" t="s">
        <v>30</v>
      </c>
      <c r="J1137" s="4" t="str">
        <f t="shared" si="23"/>
        <v>04326075</v>
      </c>
      <c r="K1137" t="s">
        <v>3331</v>
      </c>
      <c r="L1137" t="s">
        <v>3331</v>
      </c>
      <c r="M1137" s="4" t="s">
        <v>29</v>
      </c>
    </row>
    <row r="1138" spans="1:13" ht="15.75" customHeight="1" x14ac:dyDescent="0.2">
      <c r="A1138" s="5" t="s">
        <v>3311</v>
      </c>
      <c r="B1138" s="5" t="s">
        <v>162</v>
      </c>
      <c r="C1138" t="s">
        <v>653</v>
      </c>
      <c r="D1138" s="13">
        <v>45310</v>
      </c>
      <c r="E1138" s="13">
        <v>45310</v>
      </c>
      <c r="F1138" t="s">
        <v>3332</v>
      </c>
      <c r="G1138" s="10" t="s">
        <v>32</v>
      </c>
      <c r="H1138" s="4" t="s">
        <v>29</v>
      </c>
      <c r="I1138" s="4" t="s">
        <v>30</v>
      </c>
      <c r="J1138" s="4" t="str">
        <f t="shared" si="23"/>
        <v>04326075</v>
      </c>
      <c r="K1138" t="s">
        <v>3332</v>
      </c>
      <c r="L1138" t="s">
        <v>3332</v>
      </c>
      <c r="M1138" s="4" t="s">
        <v>29</v>
      </c>
    </row>
    <row r="1139" spans="1:13" ht="15.75" customHeight="1" x14ac:dyDescent="0.2">
      <c r="A1139" s="5" t="s">
        <v>3312</v>
      </c>
      <c r="B1139" s="5" t="s">
        <v>162</v>
      </c>
      <c r="C1139" t="s">
        <v>655</v>
      </c>
      <c r="D1139" s="13">
        <v>45310</v>
      </c>
      <c r="E1139" s="13">
        <v>45310</v>
      </c>
      <c r="F1139" t="s">
        <v>3333</v>
      </c>
      <c r="G1139" s="10" t="s">
        <v>32</v>
      </c>
      <c r="H1139" s="4" t="s">
        <v>29</v>
      </c>
      <c r="I1139" s="4" t="s">
        <v>30</v>
      </c>
      <c r="J1139" s="4" t="str">
        <f t="shared" si="23"/>
        <v>04326075</v>
      </c>
      <c r="K1139" t="s">
        <v>3333</v>
      </c>
      <c r="L1139" t="s">
        <v>3333</v>
      </c>
      <c r="M1139" s="4" t="s">
        <v>29</v>
      </c>
    </row>
    <row r="1140" spans="1:13" ht="15.75" customHeight="1" x14ac:dyDescent="0.2">
      <c r="A1140" s="5" t="s">
        <v>3313</v>
      </c>
      <c r="B1140" s="5" t="s">
        <v>162</v>
      </c>
      <c r="C1140" t="s">
        <v>3334</v>
      </c>
      <c r="D1140" s="13">
        <v>45313</v>
      </c>
      <c r="E1140" s="13">
        <v>45313</v>
      </c>
      <c r="F1140" t="s">
        <v>3335</v>
      </c>
      <c r="G1140" s="10" t="s">
        <v>3130</v>
      </c>
      <c r="H1140" s="4" t="s">
        <v>29</v>
      </c>
      <c r="I1140" s="4" t="s">
        <v>30</v>
      </c>
      <c r="J1140" s="4" t="str">
        <f t="shared" si="23"/>
        <v>04326075</v>
      </c>
      <c r="K1140" t="s">
        <v>3335</v>
      </c>
      <c r="L1140" t="s">
        <v>3335</v>
      </c>
      <c r="M1140" s="4" t="s">
        <v>29</v>
      </c>
    </row>
    <row r="1141" spans="1:13" ht="15.75" customHeight="1" x14ac:dyDescent="0.2">
      <c r="A1141" s="5" t="s">
        <v>3314</v>
      </c>
      <c r="B1141" s="5" t="s">
        <v>162</v>
      </c>
      <c r="C1141" t="s">
        <v>3336</v>
      </c>
      <c r="D1141" s="13">
        <v>45313</v>
      </c>
      <c r="E1141" s="13">
        <v>45313</v>
      </c>
      <c r="F1141" t="s">
        <v>3337</v>
      </c>
      <c r="G1141" s="10" t="s">
        <v>36</v>
      </c>
      <c r="H1141" s="4" t="s">
        <v>29</v>
      </c>
      <c r="I1141" s="4" t="s">
        <v>30</v>
      </c>
      <c r="J1141" s="4" t="str">
        <f t="shared" si="23"/>
        <v>04326075</v>
      </c>
      <c r="K1141" t="s">
        <v>3337</v>
      </c>
      <c r="L1141" t="s">
        <v>3337</v>
      </c>
      <c r="M1141" s="4" t="s">
        <v>29</v>
      </c>
    </row>
    <row r="1142" spans="1:13" ht="15.75" customHeight="1" x14ac:dyDescent="0.2">
      <c r="A1142" s="5" t="s">
        <v>3315</v>
      </c>
      <c r="B1142" s="5" t="s">
        <v>162</v>
      </c>
      <c r="C1142" t="s">
        <v>3338</v>
      </c>
      <c r="D1142" s="13">
        <v>45313</v>
      </c>
      <c r="E1142" s="13">
        <v>45313</v>
      </c>
      <c r="F1142" t="s">
        <v>3339</v>
      </c>
      <c r="G1142" s="10" t="s">
        <v>36</v>
      </c>
      <c r="H1142" s="4" t="s">
        <v>29</v>
      </c>
      <c r="I1142" s="4" t="s">
        <v>30</v>
      </c>
      <c r="J1142" s="4" t="str">
        <f t="shared" si="23"/>
        <v>04326075</v>
      </c>
      <c r="K1142" t="s">
        <v>3339</v>
      </c>
      <c r="L1142" t="s">
        <v>3339</v>
      </c>
      <c r="M1142" s="4" t="s">
        <v>29</v>
      </c>
    </row>
    <row r="1143" spans="1:13" ht="15.75" customHeight="1" x14ac:dyDescent="0.2">
      <c r="A1143" s="5" t="s">
        <v>3316</v>
      </c>
      <c r="B1143" s="5" t="s">
        <v>162</v>
      </c>
      <c r="C1143" t="s">
        <v>106</v>
      </c>
      <c r="D1143" s="13">
        <v>45313</v>
      </c>
      <c r="E1143" s="13">
        <v>45313</v>
      </c>
      <c r="F1143" t="s">
        <v>3340</v>
      </c>
      <c r="G1143" s="10" t="s">
        <v>36</v>
      </c>
      <c r="H1143" s="4" t="s">
        <v>29</v>
      </c>
      <c r="I1143" s="4" t="s">
        <v>30</v>
      </c>
      <c r="J1143" s="4" t="str">
        <f t="shared" si="23"/>
        <v>04326075</v>
      </c>
      <c r="K1143" t="s">
        <v>3340</v>
      </c>
      <c r="L1143" t="s">
        <v>3340</v>
      </c>
      <c r="M1143" s="4" t="s">
        <v>29</v>
      </c>
    </row>
    <row r="1144" spans="1:13" ht="15.75" customHeight="1" x14ac:dyDescent="0.2">
      <c r="A1144" s="5" t="s">
        <v>3317</v>
      </c>
      <c r="B1144" s="5" t="s">
        <v>162</v>
      </c>
      <c r="C1144" t="s">
        <v>3341</v>
      </c>
      <c r="D1144" s="13">
        <v>45314</v>
      </c>
      <c r="E1144" s="13">
        <v>45314</v>
      </c>
      <c r="F1144" t="s">
        <v>3342</v>
      </c>
      <c r="G1144" s="10" t="s">
        <v>32</v>
      </c>
      <c r="H1144" s="4" t="s">
        <v>29</v>
      </c>
      <c r="I1144" s="4" t="s">
        <v>30</v>
      </c>
      <c r="J1144" s="4" t="str">
        <f t="shared" si="23"/>
        <v>04326075</v>
      </c>
      <c r="K1144" t="s">
        <v>3342</v>
      </c>
      <c r="L1144" t="s">
        <v>3342</v>
      </c>
      <c r="M1144" s="4" t="s">
        <v>29</v>
      </c>
    </row>
    <row r="1145" spans="1:13" ht="15.75" customHeight="1" x14ac:dyDescent="0.2">
      <c r="A1145" s="5" t="s">
        <v>3318</v>
      </c>
      <c r="B1145" s="5" t="s">
        <v>162</v>
      </c>
      <c r="C1145" t="s">
        <v>3343</v>
      </c>
      <c r="D1145" s="13">
        <v>45314</v>
      </c>
      <c r="E1145" s="13">
        <v>45314</v>
      </c>
      <c r="F1145" t="s">
        <v>3344</v>
      </c>
      <c r="G1145" s="10" t="s">
        <v>154</v>
      </c>
      <c r="H1145" s="4" t="s">
        <v>29</v>
      </c>
      <c r="I1145" s="4" t="s">
        <v>30</v>
      </c>
      <c r="J1145" s="4" t="str">
        <f t="shared" si="23"/>
        <v>04326075</v>
      </c>
      <c r="K1145" t="s">
        <v>3344</v>
      </c>
      <c r="L1145" t="s">
        <v>3344</v>
      </c>
      <c r="M1145" s="4" t="s">
        <v>29</v>
      </c>
    </row>
    <row r="1146" spans="1:13" ht="15.75" customHeight="1" x14ac:dyDescent="0.2">
      <c r="A1146" s="5" t="s">
        <v>3319</v>
      </c>
      <c r="B1146" s="5" t="s">
        <v>162</v>
      </c>
      <c r="C1146" t="s">
        <v>3345</v>
      </c>
      <c r="D1146" s="13">
        <v>45314</v>
      </c>
      <c r="E1146" s="13">
        <v>45314</v>
      </c>
      <c r="F1146" t="s">
        <v>3346</v>
      </c>
      <c r="G1146" s="10" t="s">
        <v>32</v>
      </c>
      <c r="H1146" s="4" t="s">
        <v>29</v>
      </c>
      <c r="I1146" s="4" t="s">
        <v>30</v>
      </c>
      <c r="J1146" s="4" t="str">
        <f t="shared" si="23"/>
        <v>04326075</v>
      </c>
      <c r="K1146" t="s">
        <v>3346</v>
      </c>
      <c r="L1146" t="s">
        <v>3346</v>
      </c>
      <c r="M1146" s="4" t="s">
        <v>29</v>
      </c>
    </row>
    <row r="1147" spans="1:13" ht="15.75" customHeight="1" x14ac:dyDescent="0.2">
      <c r="A1147" s="5" t="s">
        <v>3320</v>
      </c>
      <c r="B1147" s="5" t="s">
        <v>162</v>
      </c>
      <c r="C1147" t="s">
        <v>1895</v>
      </c>
      <c r="D1147" s="13">
        <v>45314</v>
      </c>
      <c r="E1147" s="13">
        <v>45314</v>
      </c>
      <c r="F1147" t="s">
        <v>3347</v>
      </c>
      <c r="G1147" s="10" t="s">
        <v>2658</v>
      </c>
      <c r="H1147" s="4" t="s">
        <v>29</v>
      </c>
      <c r="I1147" s="4" t="s">
        <v>30</v>
      </c>
      <c r="J1147" s="4" t="str">
        <f t="shared" si="23"/>
        <v>04326075</v>
      </c>
      <c r="K1147" t="s">
        <v>3347</v>
      </c>
      <c r="L1147" t="s">
        <v>3347</v>
      </c>
      <c r="M1147" s="4" t="s">
        <v>29</v>
      </c>
    </row>
    <row r="1148" spans="1:13" ht="15.75" customHeight="1" x14ac:dyDescent="0.2">
      <c r="A1148" s="5" t="s">
        <v>3321</v>
      </c>
      <c r="B1148" s="5" t="s">
        <v>162</v>
      </c>
      <c r="C1148" t="s">
        <v>3348</v>
      </c>
      <c r="D1148" s="13">
        <v>45314</v>
      </c>
      <c r="E1148" s="13">
        <v>45314</v>
      </c>
      <c r="F1148" t="s">
        <v>3349</v>
      </c>
      <c r="G1148" s="10" t="s">
        <v>32</v>
      </c>
      <c r="H1148" s="4" t="s">
        <v>29</v>
      </c>
      <c r="I1148" s="4" t="s">
        <v>30</v>
      </c>
      <c r="J1148" s="4" t="str">
        <f t="shared" si="23"/>
        <v>04326075</v>
      </c>
      <c r="K1148" t="s">
        <v>3349</v>
      </c>
      <c r="L1148" t="s">
        <v>3349</v>
      </c>
      <c r="M1148" s="4" t="s">
        <v>29</v>
      </c>
    </row>
    <row r="1149" spans="1:13" ht="15.75" customHeight="1" x14ac:dyDescent="0.2">
      <c r="A1149" s="5" t="s">
        <v>3322</v>
      </c>
      <c r="B1149" s="5" t="s">
        <v>162</v>
      </c>
      <c r="C1149" t="s">
        <v>3350</v>
      </c>
      <c r="D1149" s="13">
        <v>45330</v>
      </c>
      <c r="E1149" s="13">
        <v>45330</v>
      </c>
      <c r="F1149" t="s">
        <v>3351</v>
      </c>
      <c r="G1149" s="10" t="s">
        <v>28</v>
      </c>
      <c r="H1149" s="4" t="s">
        <v>29</v>
      </c>
      <c r="I1149" s="4" t="s">
        <v>30</v>
      </c>
      <c r="J1149" s="4" t="str">
        <f t="shared" si="23"/>
        <v>04326075</v>
      </c>
      <c r="K1149" t="s">
        <v>3351</v>
      </c>
      <c r="L1149" t="s">
        <v>3351</v>
      </c>
      <c r="M1149" s="4" t="s">
        <v>29</v>
      </c>
    </row>
    <row r="1150" spans="1:13" ht="15.75" customHeight="1" x14ac:dyDescent="0.2">
      <c r="A1150" s="5" t="s">
        <v>3323</v>
      </c>
      <c r="B1150" s="5" t="s">
        <v>162</v>
      </c>
      <c r="C1150" t="s">
        <v>3352</v>
      </c>
      <c r="D1150" s="13">
        <v>45331</v>
      </c>
      <c r="E1150" s="13">
        <v>45331</v>
      </c>
      <c r="F1150" t="s">
        <v>3353</v>
      </c>
      <c r="G1150" s="10" t="s">
        <v>1035</v>
      </c>
      <c r="H1150" s="4" t="s">
        <v>29</v>
      </c>
      <c r="I1150" s="4" t="s">
        <v>30</v>
      </c>
      <c r="J1150" s="4" t="str">
        <f t="shared" si="23"/>
        <v>04326075</v>
      </c>
      <c r="K1150" t="s">
        <v>3353</v>
      </c>
      <c r="L1150" t="s">
        <v>3353</v>
      </c>
      <c r="M1150" s="4" t="s">
        <v>29</v>
      </c>
    </row>
    <row r="1151" spans="1:13" ht="15.75" customHeight="1" x14ac:dyDescent="0.2">
      <c r="A1151" s="5" t="s">
        <v>3324</v>
      </c>
      <c r="B1151" s="5" t="s">
        <v>162</v>
      </c>
      <c r="C1151" s="10" t="s">
        <v>3354</v>
      </c>
      <c r="D1151" s="13">
        <v>45331</v>
      </c>
      <c r="E1151" s="13">
        <v>45331</v>
      </c>
      <c r="F1151" t="s">
        <v>3355</v>
      </c>
      <c r="G1151" s="10" t="s">
        <v>155</v>
      </c>
      <c r="H1151" s="4" t="s">
        <v>29</v>
      </c>
      <c r="I1151" s="4" t="s">
        <v>30</v>
      </c>
      <c r="J1151" s="4" t="str">
        <f t="shared" si="23"/>
        <v>04326075</v>
      </c>
      <c r="K1151" t="s">
        <v>3355</v>
      </c>
      <c r="L1151" t="s">
        <v>3355</v>
      </c>
      <c r="M1151" s="4" t="s">
        <v>29</v>
      </c>
    </row>
    <row r="1152" spans="1:13" ht="15.75" customHeight="1" x14ac:dyDescent="0.2">
      <c r="A1152" s="5" t="s">
        <v>3325</v>
      </c>
      <c r="B1152" s="5" t="s">
        <v>162</v>
      </c>
      <c r="C1152" t="s">
        <v>3371</v>
      </c>
      <c r="D1152" s="13">
        <v>45331</v>
      </c>
      <c r="E1152" s="13">
        <v>45331</v>
      </c>
      <c r="F1152" t="s">
        <v>3372</v>
      </c>
      <c r="G1152" s="10" t="s">
        <v>28</v>
      </c>
      <c r="H1152" s="4" t="s">
        <v>29</v>
      </c>
      <c r="I1152" s="4" t="s">
        <v>30</v>
      </c>
      <c r="J1152" s="4" t="str">
        <f t="shared" si="23"/>
        <v>04326075</v>
      </c>
      <c r="K1152" t="s">
        <v>3372</v>
      </c>
      <c r="L1152" t="s">
        <v>3372</v>
      </c>
      <c r="M1152" s="4" t="s">
        <v>29</v>
      </c>
    </row>
    <row r="1153" spans="1:13" ht="15.75" customHeight="1" x14ac:dyDescent="0.2">
      <c r="A1153" s="5" t="s">
        <v>3356</v>
      </c>
      <c r="B1153" s="5" t="s">
        <v>162</v>
      </c>
      <c r="C1153" t="s">
        <v>3373</v>
      </c>
      <c r="D1153" s="13">
        <v>45334</v>
      </c>
      <c r="E1153" s="13">
        <v>45334</v>
      </c>
      <c r="F1153" t="s">
        <v>3374</v>
      </c>
      <c r="G1153" s="10" t="s">
        <v>1035</v>
      </c>
      <c r="H1153" s="4" t="s">
        <v>29</v>
      </c>
      <c r="I1153" s="4" t="s">
        <v>30</v>
      </c>
      <c r="J1153" s="4" t="str">
        <f t="shared" si="23"/>
        <v>04326075</v>
      </c>
      <c r="K1153" t="s">
        <v>3374</v>
      </c>
      <c r="L1153" t="s">
        <v>3374</v>
      </c>
      <c r="M1153" s="4" t="s">
        <v>29</v>
      </c>
    </row>
    <row r="1154" spans="1:13" ht="15.75" customHeight="1" x14ac:dyDescent="0.2">
      <c r="A1154" s="5" t="s">
        <v>3357</v>
      </c>
      <c r="B1154" s="5" t="s">
        <v>162</v>
      </c>
      <c r="C1154" t="s">
        <v>3375</v>
      </c>
      <c r="D1154" s="13">
        <v>45334</v>
      </c>
      <c r="E1154" s="13">
        <v>45334</v>
      </c>
      <c r="F1154" t="s">
        <v>3376</v>
      </c>
      <c r="G1154" s="10" t="s">
        <v>28</v>
      </c>
      <c r="H1154" s="4" t="s">
        <v>29</v>
      </c>
      <c r="I1154" s="4" t="s">
        <v>30</v>
      </c>
      <c r="J1154" s="4" t="str">
        <f t="shared" si="23"/>
        <v>04326075</v>
      </c>
      <c r="K1154" t="s">
        <v>3376</v>
      </c>
      <c r="L1154" t="s">
        <v>3376</v>
      </c>
      <c r="M1154" s="4" t="s">
        <v>29</v>
      </c>
    </row>
    <row r="1155" spans="1:13" ht="15.75" customHeight="1" x14ac:dyDescent="0.2">
      <c r="A1155" s="5" t="s">
        <v>3358</v>
      </c>
      <c r="B1155" s="5" t="s">
        <v>162</v>
      </c>
      <c r="C1155" t="s">
        <v>368</v>
      </c>
      <c r="D1155" s="13">
        <v>45338</v>
      </c>
      <c r="E1155" s="13">
        <v>45338</v>
      </c>
      <c r="F1155" t="s">
        <v>3377</v>
      </c>
      <c r="G1155" s="10" t="s">
        <v>1035</v>
      </c>
      <c r="H1155" s="4" t="s">
        <v>29</v>
      </c>
      <c r="I1155" s="4" t="s">
        <v>30</v>
      </c>
      <c r="J1155" s="4" t="str">
        <f t="shared" si="23"/>
        <v>04326075</v>
      </c>
      <c r="K1155" t="s">
        <v>3377</v>
      </c>
      <c r="L1155" t="s">
        <v>3377</v>
      </c>
      <c r="M1155" s="4" t="s">
        <v>29</v>
      </c>
    </row>
    <row r="1156" spans="1:13" ht="15.75" customHeight="1" x14ac:dyDescent="0.2">
      <c r="A1156" s="5" t="s">
        <v>3359</v>
      </c>
      <c r="B1156" s="5" t="s">
        <v>162</v>
      </c>
      <c r="C1156" t="s">
        <v>3378</v>
      </c>
      <c r="D1156" s="13">
        <v>45341</v>
      </c>
      <c r="E1156" s="13">
        <v>45341</v>
      </c>
      <c r="F1156" t="s">
        <v>3379</v>
      </c>
      <c r="G1156" s="10" t="s">
        <v>2658</v>
      </c>
      <c r="H1156" s="4" t="s">
        <v>29</v>
      </c>
      <c r="I1156" s="4" t="s">
        <v>30</v>
      </c>
      <c r="J1156" s="4" t="str">
        <f t="shared" si="23"/>
        <v>04326075</v>
      </c>
      <c r="K1156" t="s">
        <v>3379</v>
      </c>
      <c r="L1156" t="s">
        <v>3379</v>
      </c>
      <c r="M1156" s="4" t="s">
        <v>29</v>
      </c>
    </row>
    <row r="1157" spans="1:13" ht="15.75" customHeight="1" x14ac:dyDescent="0.2">
      <c r="A1157" s="5" t="s">
        <v>3360</v>
      </c>
      <c r="B1157" s="5" t="s">
        <v>162</v>
      </c>
      <c r="C1157" t="s">
        <v>3380</v>
      </c>
      <c r="D1157" s="13">
        <v>45341</v>
      </c>
      <c r="E1157" s="13">
        <v>45341</v>
      </c>
      <c r="F1157" t="s">
        <v>3381</v>
      </c>
      <c r="G1157" s="10" t="s">
        <v>2658</v>
      </c>
      <c r="H1157" s="4" t="s">
        <v>29</v>
      </c>
      <c r="I1157" s="4" t="s">
        <v>30</v>
      </c>
      <c r="J1157" s="4" t="str">
        <f t="shared" si="23"/>
        <v>04326075</v>
      </c>
      <c r="K1157" t="s">
        <v>3381</v>
      </c>
      <c r="L1157" t="s">
        <v>3381</v>
      </c>
      <c r="M1157" s="4" t="s">
        <v>29</v>
      </c>
    </row>
    <row r="1158" spans="1:13" ht="15.75" customHeight="1" x14ac:dyDescent="0.2">
      <c r="A1158" s="5" t="s">
        <v>3361</v>
      </c>
      <c r="B1158" s="5" t="s">
        <v>162</v>
      </c>
      <c r="C1158" t="s">
        <v>3382</v>
      </c>
      <c r="D1158" s="13">
        <v>45341</v>
      </c>
      <c r="E1158" s="13">
        <v>45341</v>
      </c>
      <c r="F1158" t="s">
        <v>3383</v>
      </c>
      <c r="G1158" s="10" t="s">
        <v>36</v>
      </c>
      <c r="H1158" s="4" t="s">
        <v>29</v>
      </c>
      <c r="I1158" s="4" t="s">
        <v>30</v>
      </c>
      <c r="J1158" s="4" t="str">
        <f t="shared" si="23"/>
        <v>04326075</v>
      </c>
      <c r="K1158" t="s">
        <v>3383</v>
      </c>
      <c r="L1158" t="s">
        <v>3383</v>
      </c>
      <c r="M1158" s="4" t="s">
        <v>29</v>
      </c>
    </row>
    <row r="1159" spans="1:13" ht="15.75" customHeight="1" x14ac:dyDescent="0.2">
      <c r="A1159" s="5" t="s">
        <v>3362</v>
      </c>
      <c r="B1159" s="5" t="s">
        <v>162</v>
      </c>
      <c r="C1159" t="s">
        <v>3384</v>
      </c>
      <c r="D1159" s="13">
        <v>45341</v>
      </c>
      <c r="E1159" s="13">
        <v>45341</v>
      </c>
      <c r="F1159" t="s">
        <v>3385</v>
      </c>
      <c r="G1159" s="10" t="s">
        <v>2658</v>
      </c>
      <c r="H1159" s="4" t="s">
        <v>29</v>
      </c>
      <c r="I1159" s="4" t="s">
        <v>30</v>
      </c>
      <c r="J1159" s="4" t="str">
        <f t="shared" si="23"/>
        <v>04326075</v>
      </c>
      <c r="K1159" t="s">
        <v>3385</v>
      </c>
      <c r="L1159" t="s">
        <v>3385</v>
      </c>
      <c r="M1159" s="4" t="s">
        <v>29</v>
      </c>
    </row>
    <row r="1160" spans="1:13" ht="15.75" customHeight="1" x14ac:dyDescent="0.2">
      <c r="A1160" s="5" t="s">
        <v>3363</v>
      </c>
      <c r="B1160" s="5" t="s">
        <v>162</v>
      </c>
      <c r="C1160" t="s">
        <v>106</v>
      </c>
      <c r="D1160" s="13">
        <v>45341</v>
      </c>
      <c r="E1160" s="13">
        <v>45341</v>
      </c>
      <c r="F1160" t="s">
        <v>3386</v>
      </c>
      <c r="G1160" s="10" t="s">
        <v>36</v>
      </c>
      <c r="H1160" s="4" t="s">
        <v>29</v>
      </c>
      <c r="I1160" s="4" t="s">
        <v>30</v>
      </c>
      <c r="J1160" s="4" t="str">
        <f t="shared" si="23"/>
        <v>04326075</v>
      </c>
      <c r="K1160" t="s">
        <v>3386</v>
      </c>
      <c r="L1160" t="s">
        <v>3386</v>
      </c>
      <c r="M1160" s="4" t="s">
        <v>29</v>
      </c>
    </row>
    <row r="1161" spans="1:13" ht="15.75" customHeight="1" x14ac:dyDescent="0.2">
      <c r="A1161" s="5" t="s">
        <v>3364</v>
      </c>
      <c r="B1161" s="5" t="s">
        <v>162</v>
      </c>
      <c r="C1161" t="s">
        <v>3387</v>
      </c>
      <c r="D1161" s="13">
        <v>45342</v>
      </c>
      <c r="E1161" s="13">
        <v>45342</v>
      </c>
      <c r="F1161" t="s">
        <v>3388</v>
      </c>
      <c r="G1161" s="10" t="s">
        <v>2658</v>
      </c>
      <c r="H1161" s="4" t="s">
        <v>29</v>
      </c>
      <c r="I1161" s="4" t="s">
        <v>30</v>
      </c>
      <c r="J1161" s="4" t="str">
        <f t="shared" si="23"/>
        <v>04326075</v>
      </c>
      <c r="K1161" t="s">
        <v>3388</v>
      </c>
      <c r="L1161" t="s">
        <v>3388</v>
      </c>
      <c r="M1161" s="4" t="s">
        <v>29</v>
      </c>
    </row>
    <row r="1162" spans="1:13" ht="15.75" customHeight="1" x14ac:dyDescent="0.2">
      <c r="A1162" s="5" t="s">
        <v>3365</v>
      </c>
      <c r="B1162" s="5" t="s">
        <v>162</v>
      </c>
      <c r="C1162" t="s">
        <v>3389</v>
      </c>
      <c r="D1162" s="13">
        <v>45342</v>
      </c>
      <c r="E1162" s="13">
        <v>45342</v>
      </c>
      <c r="F1162" s="13" t="s">
        <v>3390</v>
      </c>
      <c r="G1162" s="10" t="s">
        <v>875</v>
      </c>
      <c r="H1162" s="4" t="s">
        <v>29</v>
      </c>
      <c r="I1162" s="4" t="s">
        <v>30</v>
      </c>
      <c r="J1162" s="4" t="str">
        <f t="shared" si="23"/>
        <v>04326075</v>
      </c>
      <c r="K1162" t="s">
        <v>3390</v>
      </c>
      <c r="L1162" t="s">
        <v>3390</v>
      </c>
      <c r="M1162" s="4" t="s">
        <v>29</v>
      </c>
    </row>
    <row r="1163" spans="1:13" ht="15.75" customHeight="1" x14ac:dyDescent="0.2">
      <c r="A1163" s="5" t="s">
        <v>3366</v>
      </c>
      <c r="B1163" s="5" t="s">
        <v>162</v>
      </c>
      <c r="C1163" t="s">
        <v>3391</v>
      </c>
      <c r="D1163" s="13">
        <v>45342</v>
      </c>
      <c r="E1163" s="13">
        <v>45342</v>
      </c>
      <c r="F1163" t="s">
        <v>3392</v>
      </c>
      <c r="G1163" s="10" t="s">
        <v>32</v>
      </c>
      <c r="H1163" s="4" t="s">
        <v>29</v>
      </c>
      <c r="I1163" s="4" t="s">
        <v>30</v>
      </c>
      <c r="J1163" s="4" t="str">
        <f t="shared" si="23"/>
        <v>04326075</v>
      </c>
      <c r="K1163" t="s">
        <v>3392</v>
      </c>
      <c r="L1163" t="s">
        <v>3392</v>
      </c>
      <c r="M1163" s="4" t="s">
        <v>29</v>
      </c>
    </row>
    <row r="1164" spans="1:13" ht="15.75" customHeight="1" x14ac:dyDescent="0.2">
      <c r="A1164" s="5" t="s">
        <v>3367</v>
      </c>
      <c r="B1164" s="5" t="s">
        <v>162</v>
      </c>
      <c r="C1164" t="s">
        <v>1895</v>
      </c>
      <c r="D1164" s="13">
        <v>45342</v>
      </c>
      <c r="E1164" s="13">
        <v>45342</v>
      </c>
      <c r="F1164" t="s">
        <v>3393</v>
      </c>
      <c r="G1164" s="10" t="s">
        <v>2658</v>
      </c>
      <c r="H1164" s="4" t="s">
        <v>29</v>
      </c>
      <c r="I1164" s="4" t="s">
        <v>30</v>
      </c>
      <c r="J1164" s="4" t="str">
        <f t="shared" si="23"/>
        <v>04326075</v>
      </c>
      <c r="K1164" t="s">
        <v>3393</v>
      </c>
      <c r="L1164" t="s">
        <v>3393</v>
      </c>
      <c r="M1164" s="4" t="s">
        <v>29</v>
      </c>
    </row>
    <row r="1165" spans="1:13" ht="15.75" customHeight="1" x14ac:dyDescent="0.2">
      <c r="A1165" s="5" t="s">
        <v>3368</v>
      </c>
      <c r="B1165" s="5" t="s">
        <v>162</v>
      </c>
      <c r="C1165" t="s">
        <v>3394</v>
      </c>
      <c r="D1165" s="13">
        <v>45342</v>
      </c>
      <c r="E1165" s="13">
        <v>45342</v>
      </c>
      <c r="F1165" t="s">
        <v>3395</v>
      </c>
      <c r="G1165" s="10" t="s">
        <v>2658</v>
      </c>
      <c r="H1165" s="4" t="s">
        <v>29</v>
      </c>
      <c r="I1165" s="4" t="s">
        <v>30</v>
      </c>
      <c r="J1165" s="4" t="str">
        <f t="shared" si="23"/>
        <v>04326075</v>
      </c>
      <c r="K1165" t="s">
        <v>3395</v>
      </c>
      <c r="L1165" t="s">
        <v>3395</v>
      </c>
      <c r="M1165" s="4" t="s">
        <v>29</v>
      </c>
    </row>
    <row r="1166" spans="1:13" ht="15.75" customHeight="1" x14ac:dyDescent="0.2">
      <c r="A1166" s="5" t="s">
        <v>3369</v>
      </c>
      <c r="B1166" s="5" t="s">
        <v>162</v>
      </c>
      <c r="C1166" t="s">
        <v>3396</v>
      </c>
      <c r="D1166" s="13">
        <v>45342</v>
      </c>
      <c r="E1166" s="13">
        <v>45342</v>
      </c>
      <c r="F1166" t="s">
        <v>3397</v>
      </c>
      <c r="G1166" s="10" t="s">
        <v>2988</v>
      </c>
      <c r="H1166" s="4" t="s">
        <v>29</v>
      </c>
      <c r="I1166" s="4" t="s">
        <v>30</v>
      </c>
      <c r="J1166" s="4" t="str">
        <f t="shared" si="23"/>
        <v>04326075</v>
      </c>
      <c r="K1166" t="s">
        <v>3397</v>
      </c>
      <c r="L1166" t="s">
        <v>3397</v>
      </c>
      <c r="M1166" s="4" t="s">
        <v>29</v>
      </c>
    </row>
    <row r="1167" spans="1:13" ht="15.75" customHeight="1" x14ac:dyDescent="0.2">
      <c r="A1167" s="5" t="s">
        <v>3370</v>
      </c>
      <c r="B1167" s="5" t="s">
        <v>162</v>
      </c>
      <c r="C1167" t="s">
        <v>3398</v>
      </c>
      <c r="D1167" s="13">
        <v>45342</v>
      </c>
      <c r="E1167" s="13">
        <v>45342</v>
      </c>
      <c r="F1167" t="s">
        <v>3399</v>
      </c>
      <c r="G1167" s="10" t="s">
        <v>2986</v>
      </c>
      <c r="H1167" s="4" t="s">
        <v>29</v>
      </c>
      <c r="I1167" s="4" t="s">
        <v>30</v>
      </c>
      <c r="J1167" s="4" t="str">
        <f t="shared" si="23"/>
        <v>04326075</v>
      </c>
      <c r="K1167" t="s">
        <v>3399</v>
      </c>
      <c r="L1167" t="s">
        <v>3399</v>
      </c>
      <c r="M1167" s="4" t="s">
        <v>29</v>
      </c>
    </row>
    <row r="1168" spans="1:13" ht="15.75" customHeight="1" x14ac:dyDescent="0.2">
      <c r="A1168" s="5" t="s">
        <v>3400</v>
      </c>
      <c r="B1168" s="5" t="s">
        <v>162</v>
      </c>
      <c r="C1168" t="s">
        <v>3417</v>
      </c>
      <c r="D1168" s="13">
        <v>45352</v>
      </c>
      <c r="E1168" s="13">
        <v>45352</v>
      </c>
      <c r="F1168" t="s">
        <v>3418</v>
      </c>
      <c r="G1168" s="10" t="s">
        <v>28</v>
      </c>
      <c r="H1168" s="4" t="s">
        <v>29</v>
      </c>
      <c r="I1168" s="4" t="s">
        <v>30</v>
      </c>
      <c r="J1168" s="4" t="str">
        <f t="shared" si="23"/>
        <v>04326075</v>
      </c>
      <c r="K1168" t="s">
        <v>3418</v>
      </c>
      <c r="L1168" t="s">
        <v>3418</v>
      </c>
      <c r="M1168" s="4" t="s">
        <v>29</v>
      </c>
    </row>
    <row r="1169" spans="1:13" ht="15.75" customHeight="1" x14ac:dyDescent="0.2">
      <c r="A1169" s="5" t="s">
        <v>3401</v>
      </c>
      <c r="B1169" s="5" t="s">
        <v>162</v>
      </c>
      <c r="C1169" t="s">
        <v>3419</v>
      </c>
      <c r="D1169" s="13">
        <v>45356</v>
      </c>
      <c r="E1169" s="13">
        <v>45356</v>
      </c>
      <c r="F1169" t="s">
        <v>3420</v>
      </c>
      <c r="G1169" s="10" t="s">
        <v>28</v>
      </c>
      <c r="H1169" s="4" t="s">
        <v>29</v>
      </c>
      <c r="I1169" s="4" t="s">
        <v>30</v>
      </c>
      <c r="J1169" s="4" t="str">
        <f t="shared" si="23"/>
        <v>04326075</v>
      </c>
      <c r="K1169" t="s">
        <v>3420</v>
      </c>
      <c r="L1169" t="s">
        <v>3420</v>
      </c>
      <c r="M1169" s="4" t="s">
        <v>29</v>
      </c>
    </row>
    <row r="1170" spans="1:13" ht="15.75" customHeight="1" x14ac:dyDescent="0.2">
      <c r="A1170" s="5" t="s">
        <v>3402</v>
      </c>
      <c r="B1170" s="5" t="s">
        <v>162</v>
      </c>
      <c r="C1170" t="s">
        <v>3421</v>
      </c>
      <c r="D1170" s="13">
        <v>45357</v>
      </c>
      <c r="E1170" s="13">
        <v>45357</v>
      </c>
      <c r="F1170" t="s">
        <v>3422</v>
      </c>
      <c r="G1170" s="10" t="s">
        <v>28</v>
      </c>
      <c r="H1170" s="4" t="s">
        <v>29</v>
      </c>
      <c r="I1170" s="4" t="s">
        <v>30</v>
      </c>
      <c r="J1170" s="4" t="str">
        <f t="shared" si="23"/>
        <v>04326075</v>
      </c>
      <c r="K1170" t="s">
        <v>3422</v>
      </c>
      <c r="L1170" t="s">
        <v>3422</v>
      </c>
      <c r="M1170" s="4" t="s">
        <v>29</v>
      </c>
    </row>
    <row r="1171" spans="1:13" ht="15.75" customHeight="1" x14ac:dyDescent="0.2">
      <c r="A1171" s="5" t="s">
        <v>3403</v>
      </c>
      <c r="B1171" s="5" t="s">
        <v>162</v>
      </c>
      <c r="C1171" t="s">
        <v>106</v>
      </c>
      <c r="D1171" s="13">
        <v>45357</v>
      </c>
      <c r="E1171" s="13">
        <v>45357</v>
      </c>
      <c r="F1171" t="s">
        <v>3423</v>
      </c>
      <c r="G1171" s="10" t="s">
        <v>36</v>
      </c>
      <c r="H1171" s="4" t="s">
        <v>29</v>
      </c>
      <c r="I1171" s="4" t="s">
        <v>30</v>
      </c>
      <c r="J1171" s="4" t="str">
        <f t="shared" si="23"/>
        <v>04326075</v>
      </c>
      <c r="K1171" t="s">
        <v>3423</v>
      </c>
      <c r="L1171" t="s">
        <v>3423</v>
      </c>
      <c r="M1171" s="4" t="s">
        <v>29</v>
      </c>
    </row>
    <row r="1172" spans="1:13" ht="15.75" customHeight="1" x14ac:dyDescent="0.2">
      <c r="A1172" s="5" t="s">
        <v>3404</v>
      </c>
      <c r="B1172" s="5" t="s">
        <v>162</v>
      </c>
      <c r="C1172" t="s">
        <v>3424</v>
      </c>
      <c r="D1172" s="13">
        <v>45357</v>
      </c>
      <c r="E1172" s="13">
        <v>45357</v>
      </c>
      <c r="F1172" t="s">
        <v>3425</v>
      </c>
      <c r="G1172" s="10" t="s">
        <v>2658</v>
      </c>
      <c r="H1172" s="4" t="s">
        <v>29</v>
      </c>
      <c r="I1172" s="4" t="s">
        <v>30</v>
      </c>
      <c r="J1172" s="4" t="str">
        <f t="shared" si="23"/>
        <v>04326075</v>
      </c>
      <c r="K1172" t="s">
        <v>3425</v>
      </c>
      <c r="L1172" t="s">
        <v>3425</v>
      </c>
      <c r="M1172" s="4" t="s">
        <v>29</v>
      </c>
    </row>
    <row r="1173" spans="1:13" ht="15.75" customHeight="1" x14ac:dyDescent="0.2">
      <c r="A1173" s="5" t="s">
        <v>3405</v>
      </c>
      <c r="B1173" s="5" t="s">
        <v>162</v>
      </c>
      <c r="C1173" t="s">
        <v>3426</v>
      </c>
      <c r="D1173" s="13">
        <v>45357</v>
      </c>
      <c r="E1173" s="13">
        <v>45357</v>
      </c>
      <c r="F1173" t="s">
        <v>3427</v>
      </c>
      <c r="G1173" s="10" t="s">
        <v>160</v>
      </c>
      <c r="H1173" s="4" t="s">
        <v>29</v>
      </c>
      <c r="I1173" s="4" t="s">
        <v>30</v>
      </c>
      <c r="J1173" s="4" t="str">
        <f t="shared" si="23"/>
        <v>04326075</v>
      </c>
      <c r="K1173" t="s">
        <v>3427</v>
      </c>
      <c r="L1173" t="s">
        <v>3427</v>
      </c>
      <c r="M1173" s="4" t="s">
        <v>29</v>
      </c>
    </row>
    <row r="1174" spans="1:13" ht="15.75" customHeight="1" x14ac:dyDescent="0.2">
      <c r="A1174" s="5" t="s">
        <v>3406</v>
      </c>
      <c r="B1174" s="5" t="s">
        <v>162</v>
      </c>
      <c r="C1174" t="s">
        <v>3428</v>
      </c>
      <c r="D1174" s="13">
        <v>45369</v>
      </c>
      <c r="E1174" s="13">
        <v>45369</v>
      </c>
      <c r="F1174" t="s">
        <v>3429</v>
      </c>
      <c r="G1174" s="10" t="s">
        <v>28</v>
      </c>
      <c r="H1174" s="4" t="s">
        <v>29</v>
      </c>
      <c r="I1174" s="4" t="s">
        <v>30</v>
      </c>
      <c r="J1174" s="4" t="str">
        <f t="shared" si="23"/>
        <v>04326075</v>
      </c>
      <c r="K1174" t="s">
        <v>3429</v>
      </c>
      <c r="L1174" t="s">
        <v>3429</v>
      </c>
      <c r="M1174" s="4" t="s">
        <v>29</v>
      </c>
    </row>
    <row r="1175" spans="1:13" ht="15.75" customHeight="1" x14ac:dyDescent="0.2">
      <c r="A1175" s="5" t="s">
        <v>3407</v>
      </c>
      <c r="B1175" s="5" t="s">
        <v>162</v>
      </c>
      <c r="C1175" t="s">
        <v>3430</v>
      </c>
      <c r="D1175" s="13">
        <v>45369</v>
      </c>
      <c r="E1175" s="13">
        <v>45369</v>
      </c>
      <c r="F1175" t="s">
        <v>3431</v>
      </c>
      <c r="G1175" s="10" t="s">
        <v>32</v>
      </c>
      <c r="H1175" s="4" t="s">
        <v>29</v>
      </c>
      <c r="I1175" s="4" t="s">
        <v>30</v>
      </c>
      <c r="J1175" s="4" t="str">
        <f t="shared" si="23"/>
        <v>04326075</v>
      </c>
      <c r="K1175" t="s">
        <v>3431</v>
      </c>
      <c r="L1175" t="s">
        <v>3431</v>
      </c>
      <c r="M1175" s="4" t="s">
        <v>29</v>
      </c>
    </row>
    <row r="1176" spans="1:13" ht="15.75" customHeight="1" x14ac:dyDescent="0.2">
      <c r="A1176" s="5" t="s">
        <v>3408</v>
      </c>
      <c r="B1176" s="5" t="s">
        <v>162</v>
      </c>
      <c r="C1176" t="s">
        <v>1077</v>
      </c>
      <c r="D1176" s="13">
        <v>45370</v>
      </c>
      <c r="E1176" s="13">
        <v>45370</v>
      </c>
      <c r="F1176" t="s">
        <v>3432</v>
      </c>
      <c r="G1176" s="10" t="s">
        <v>2658</v>
      </c>
      <c r="H1176" s="4" t="s">
        <v>29</v>
      </c>
      <c r="I1176" s="4" t="s">
        <v>30</v>
      </c>
      <c r="J1176" s="4" t="str">
        <f t="shared" si="23"/>
        <v>04326075</v>
      </c>
      <c r="K1176" t="s">
        <v>3432</v>
      </c>
      <c r="L1176" t="s">
        <v>3432</v>
      </c>
      <c r="M1176" s="4" t="s">
        <v>29</v>
      </c>
    </row>
    <row r="1177" spans="1:13" ht="15.75" customHeight="1" x14ac:dyDescent="0.2">
      <c r="A1177" s="5" t="s">
        <v>3409</v>
      </c>
      <c r="B1177" s="5" t="s">
        <v>162</v>
      </c>
      <c r="C1177" t="s">
        <v>3081</v>
      </c>
      <c r="D1177" s="13">
        <v>45370</v>
      </c>
      <c r="E1177" s="13">
        <v>45370</v>
      </c>
      <c r="F1177" t="s">
        <v>3433</v>
      </c>
      <c r="G1177" s="10" t="s">
        <v>2658</v>
      </c>
      <c r="H1177" s="4" t="s">
        <v>29</v>
      </c>
      <c r="I1177" s="4" t="s">
        <v>30</v>
      </c>
      <c r="J1177" s="4" t="str">
        <f t="shared" si="23"/>
        <v>04326075</v>
      </c>
      <c r="K1177" t="s">
        <v>3433</v>
      </c>
      <c r="L1177" t="s">
        <v>3433</v>
      </c>
      <c r="M1177" s="4" t="s">
        <v>29</v>
      </c>
    </row>
    <row r="1178" spans="1:13" ht="15.75" customHeight="1" x14ac:dyDescent="0.2">
      <c r="A1178" s="5" t="s">
        <v>3410</v>
      </c>
      <c r="B1178" s="5" t="s">
        <v>162</v>
      </c>
      <c r="C1178" t="s">
        <v>1895</v>
      </c>
      <c r="D1178" s="13">
        <v>45370</v>
      </c>
      <c r="E1178" s="13">
        <v>45370</v>
      </c>
      <c r="F1178" t="s">
        <v>3434</v>
      </c>
      <c r="G1178" s="10" t="s">
        <v>2658</v>
      </c>
      <c r="H1178" s="4" t="s">
        <v>29</v>
      </c>
      <c r="I1178" s="4" t="s">
        <v>30</v>
      </c>
      <c r="J1178" s="4" t="str">
        <f t="shared" si="23"/>
        <v>04326075</v>
      </c>
      <c r="K1178" t="s">
        <v>3434</v>
      </c>
      <c r="L1178" t="s">
        <v>3434</v>
      </c>
      <c r="M1178" s="4" t="s">
        <v>29</v>
      </c>
    </row>
    <row r="1179" spans="1:13" ht="15.75" customHeight="1" x14ac:dyDescent="0.2">
      <c r="A1179" s="5" t="s">
        <v>3411</v>
      </c>
      <c r="B1179" s="5" t="s">
        <v>162</v>
      </c>
      <c r="C1179" t="s">
        <v>3435</v>
      </c>
      <c r="D1179" s="13">
        <v>45370</v>
      </c>
      <c r="E1179" s="13">
        <v>45370</v>
      </c>
      <c r="F1179" t="s">
        <v>3436</v>
      </c>
      <c r="G1179" s="10" t="s">
        <v>2658</v>
      </c>
      <c r="H1179" s="4" t="s">
        <v>29</v>
      </c>
      <c r="I1179" s="4" t="s">
        <v>30</v>
      </c>
      <c r="J1179" s="4" t="str">
        <f t="shared" si="23"/>
        <v>04326075</v>
      </c>
      <c r="K1179" t="s">
        <v>3436</v>
      </c>
      <c r="L1179" t="s">
        <v>3436</v>
      </c>
      <c r="M1179" s="4" t="s">
        <v>29</v>
      </c>
    </row>
    <row r="1180" spans="1:13" ht="15.75" customHeight="1" x14ac:dyDescent="0.2">
      <c r="A1180" s="5" t="s">
        <v>3412</v>
      </c>
      <c r="B1180" s="5" t="s">
        <v>162</v>
      </c>
      <c r="C1180" t="s">
        <v>278</v>
      </c>
      <c r="D1180" s="13">
        <v>45370</v>
      </c>
      <c r="E1180" s="13">
        <v>45370</v>
      </c>
      <c r="F1180" t="s">
        <v>3437</v>
      </c>
      <c r="G1180" s="10" t="s">
        <v>28</v>
      </c>
      <c r="H1180" s="4" t="s">
        <v>29</v>
      </c>
      <c r="I1180" s="4" t="s">
        <v>30</v>
      </c>
      <c r="J1180" s="4" t="str">
        <f t="shared" si="23"/>
        <v>04326075</v>
      </c>
      <c r="K1180" t="s">
        <v>3437</v>
      </c>
      <c r="L1180" t="s">
        <v>3437</v>
      </c>
      <c r="M1180" s="4" t="s">
        <v>29</v>
      </c>
    </row>
    <row r="1181" spans="1:13" ht="15.75" customHeight="1" x14ac:dyDescent="0.2">
      <c r="A1181" s="5" t="s">
        <v>3413</v>
      </c>
      <c r="B1181" s="5" t="s">
        <v>162</v>
      </c>
      <c r="C1181" t="s">
        <v>3107</v>
      </c>
      <c r="D1181" s="13">
        <v>45370</v>
      </c>
      <c r="E1181" s="13">
        <v>45370</v>
      </c>
      <c r="F1181" t="s">
        <v>3438</v>
      </c>
      <c r="G1181" s="10" t="s">
        <v>32</v>
      </c>
      <c r="H1181" s="4" t="s">
        <v>29</v>
      </c>
      <c r="I1181" s="4" t="s">
        <v>30</v>
      </c>
      <c r="J1181" s="4" t="str">
        <f t="shared" si="23"/>
        <v>04326075</v>
      </c>
      <c r="K1181" t="s">
        <v>3438</v>
      </c>
      <c r="L1181" t="s">
        <v>3438</v>
      </c>
      <c r="M1181" s="4" t="s">
        <v>29</v>
      </c>
    </row>
    <row r="1182" spans="1:13" ht="15.75" customHeight="1" x14ac:dyDescent="0.2">
      <c r="A1182" s="5" t="s">
        <v>3414</v>
      </c>
      <c r="B1182" s="4" t="s">
        <v>162</v>
      </c>
      <c r="C1182" s="10" t="s">
        <v>3441</v>
      </c>
      <c r="D1182" s="13">
        <v>45370</v>
      </c>
      <c r="E1182" s="13">
        <v>45370</v>
      </c>
      <c r="F1182" t="s">
        <v>3439</v>
      </c>
      <c r="G1182" s="10" t="s">
        <v>2986</v>
      </c>
      <c r="H1182" s="4" t="s">
        <v>29</v>
      </c>
      <c r="I1182" s="4" t="s">
        <v>30</v>
      </c>
      <c r="J1182" s="4" t="str">
        <f t="shared" si="23"/>
        <v>04326075</v>
      </c>
      <c r="K1182" t="s">
        <v>3439</v>
      </c>
      <c r="L1182" t="s">
        <v>3439</v>
      </c>
      <c r="M1182" s="4" t="s">
        <v>29</v>
      </c>
    </row>
    <row r="1183" spans="1:13" ht="15.75" customHeight="1" x14ac:dyDescent="0.2">
      <c r="A1183" s="5" t="s">
        <v>3415</v>
      </c>
      <c r="B1183" s="5" t="s">
        <v>162</v>
      </c>
      <c r="C1183" t="s">
        <v>3440</v>
      </c>
      <c r="D1183" s="13">
        <v>45372</v>
      </c>
      <c r="E1183" s="13">
        <v>45372</v>
      </c>
      <c r="F1183" t="s">
        <v>3442</v>
      </c>
      <c r="G1183" s="10" t="s">
        <v>2658</v>
      </c>
      <c r="H1183" s="4" t="s">
        <v>29</v>
      </c>
      <c r="I1183" s="4" t="s">
        <v>30</v>
      </c>
      <c r="J1183" s="4" t="str">
        <f t="shared" si="23"/>
        <v>04326075</v>
      </c>
      <c r="K1183" t="s">
        <v>3442</v>
      </c>
      <c r="L1183" t="s">
        <v>3442</v>
      </c>
      <c r="M1183" s="4" t="s">
        <v>29</v>
      </c>
    </row>
    <row r="1184" spans="1:13" ht="15.75" customHeight="1" x14ac:dyDescent="0.2">
      <c r="A1184" s="5" t="s">
        <v>3416</v>
      </c>
      <c r="B1184" s="5" t="s">
        <v>162</v>
      </c>
      <c r="C1184" t="s">
        <v>3443</v>
      </c>
      <c r="D1184" s="13">
        <v>45372</v>
      </c>
      <c r="E1184" s="13">
        <v>45372</v>
      </c>
      <c r="F1184" t="s">
        <v>3444</v>
      </c>
      <c r="G1184" s="10" t="s">
        <v>2658</v>
      </c>
      <c r="H1184" s="4" t="s">
        <v>29</v>
      </c>
      <c r="I1184" s="4" t="s">
        <v>30</v>
      </c>
      <c r="J1184" s="4" t="str">
        <f t="shared" si="23"/>
        <v>04326075</v>
      </c>
      <c r="K1184" t="s">
        <v>3444</v>
      </c>
      <c r="L1184" t="s">
        <v>3444</v>
      </c>
      <c r="M1184" s="4" t="s">
        <v>29</v>
      </c>
    </row>
    <row r="1185" spans="1:13" ht="15.75" customHeight="1" x14ac:dyDescent="0.2">
      <c r="A1185" s="5" t="s">
        <v>3445</v>
      </c>
      <c r="B1185" s="5" t="s">
        <v>162</v>
      </c>
      <c r="C1185" t="s">
        <v>3453</v>
      </c>
      <c r="D1185" s="13">
        <v>45373</v>
      </c>
      <c r="E1185" s="13">
        <v>45373</v>
      </c>
      <c r="F1185" t="s">
        <v>3454</v>
      </c>
      <c r="G1185" s="10" t="s">
        <v>36</v>
      </c>
      <c r="H1185" s="4" t="s">
        <v>29</v>
      </c>
      <c r="I1185" s="4" t="s">
        <v>30</v>
      </c>
      <c r="J1185" s="4" t="str">
        <f t="shared" si="23"/>
        <v>04326075</v>
      </c>
      <c r="K1185" t="s">
        <v>3454</v>
      </c>
      <c r="L1185" t="s">
        <v>3454</v>
      </c>
      <c r="M1185" s="4" t="s">
        <v>29</v>
      </c>
    </row>
    <row r="1186" spans="1:13" ht="15.75" customHeight="1" x14ac:dyDescent="0.2">
      <c r="A1186" s="5" t="s">
        <v>3446</v>
      </c>
      <c r="B1186" s="5" t="s">
        <v>162</v>
      </c>
      <c r="C1186" t="s">
        <v>3455</v>
      </c>
      <c r="D1186" s="13">
        <v>45373</v>
      </c>
      <c r="E1186" s="13">
        <v>45373</v>
      </c>
      <c r="F1186" t="s">
        <v>3456</v>
      </c>
      <c r="G1186" s="10" t="s">
        <v>36</v>
      </c>
      <c r="H1186" s="4" t="s">
        <v>29</v>
      </c>
      <c r="I1186" s="4" t="s">
        <v>30</v>
      </c>
      <c r="J1186" s="4" t="str">
        <f t="shared" ref="J1186:J1249" si="24">$J$95</f>
        <v>04326075</v>
      </c>
      <c r="K1186" t="s">
        <v>3456</v>
      </c>
      <c r="L1186" t="s">
        <v>3456</v>
      </c>
      <c r="M1186" s="4" t="s">
        <v>29</v>
      </c>
    </row>
    <row r="1187" spans="1:13" ht="15.75" customHeight="1" x14ac:dyDescent="0.2">
      <c r="A1187" s="5" t="s">
        <v>3447</v>
      </c>
      <c r="B1187" s="5" t="s">
        <v>162</v>
      </c>
      <c r="C1187" t="s">
        <v>106</v>
      </c>
      <c r="D1187" s="13">
        <v>45373</v>
      </c>
      <c r="E1187" s="13">
        <v>45373</v>
      </c>
      <c r="F1187" t="s">
        <v>3457</v>
      </c>
      <c r="G1187" s="10" t="s">
        <v>36</v>
      </c>
      <c r="H1187" s="4" t="s">
        <v>29</v>
      </c>
      <c r="I1187" s="4" t="s">
        <v>30</v>
      </c>
      <c r="J1187" s="4" t="str">
        <f t="shared" si="24"/>
        <v>04326075</v>
      </c>
      <c r="K1187" t="s">
        <v>3457</v>
      </c>
      <c r="L1187" t="s">
        <v>3457</v>
      </c>
      <c r="M1187" s="4" t="s">
        <v>29</v>
      </c>
    </row>
    <row r="1188" spans="1:13" ht="15.75" customHeight="1" x14ac:dyDescent="0.2">
      <c r="A1188" s="5" t="s">
        <v>3448</v>
      </c>
      <c r="B1188" s="5" t="s">
        <v>162</v>
      </c>
      <c r="C1188" t="s">
        <v>2126</v>
      </c>
      <c r="D1188" s="13">
        <v>45373</v>
      </c>
      <c r="E1188" s="13">
        <v>45373</v>
      </c>
      <c r="F1188" t="s">
        <v>3458</v>
      </c>
      <c r="G1188" s="10" t="s">
        <v>36</v>
      </c>
      <c r="H1188" s="4" t="s">
        <v>29</v>
      </c>
      <c r="I1188" s="4" t="s">
        <v>30</v>
      </c>
      <c r="J1188" s="4" t="str">
        <f t="shared" si="24"/>
        <v>04326075</v>
      </c>
      <c r="K1188" t="s">
        <v>3458</v>
      </c>
      <c r="L1188" t="s">
        <v>3458</v>
      </c>
      <c r="M1188" s="4" t="s">
        <v>29</v>
      </c>
    </row>
    <row r="1189" spans="1:13" ht="15.75" customHeight="1" x14ac:dyDescent="0.2">
      <c r="A1189" s="5" t="s">
        <v>3449</v>
      </c>
      <c r="B1189" s="5" t="s">
        <v>162</v>
      </c>
      <c r="C1189" t="s">
        <v>3459</v>
      </c>
      <c r="D1189" s="13">
        <v>45373</v>
      </c>
      <c r="E1189" s="13">
        <v>45373</v>
      </c>
      <c r="F1189" t="s">
        <v>3460</v>
      </c>
      <c r="G1189" s="10" t="s">
        <v>2658</v>
      </c>
      <c r="H1189" s="4" t="s">
        <v>29</v>
      </c>
      <c r="I1189" s="4" t="s">
        <v>30</v>
      </c>
      <c r="J1189" s="4" t="str">
        <f t="shared" si="24"/>
        <v>04326075</v>
      </c>
      <c r="K1189" t="s">
        <v>3460</v>
      </c>
      <c r="L1189" t="s">
        <v>3460</v>
      </c>
      <c r="M1189" s="4" t="s">
        <v>29</v>
      </c>
    </row>
    <row r="1190" spans="1:13" ht="15.75" customHeight="1" x14ac:dyDescent="0.2">
      <c r="A1190" s="5" t="s">
        <v>3450</v>
      </c>
      <c r="B1190" s="5" t="s">
        <v>162</v>
      </c>
      <c r="C1190" t="s">
        <v>3461</v>
      </c>
      <c r="D1190" s="13">
        <v>45373</v>
      </c>
      <c r="E1190" s="13">
        <v>45373</v>
      </c>
      <c r="F1190" t="s">
        <v>3462</v>
      </c>
      <c r="G1190" s="10" t="s">
        <v>28</v>
      </c>
      <c r="H1190" s="4" t="s">
        <v>29</v>
      </c>
      <c r="I1190" s="4" t="s">
        <v>30</v>
      </c>
      <c r="J1190" s="4" t="str">
        <f t="shared" si="24"/>
        <v>04326075</v>
      </c>
      <c r="K1190" t="s">
        <v>3462</v>
      </c>
      <c r="L1190" t="s">
        <v>3462</v>
      </c>
      <c r="M1190" s="4" t="s">
        <v>29</v>
      </c>
    </row>
    <row r="1191" spans="1:13" ht="15.75" customHeight="1" x14ac:dyDescent="0.2">
      <c r="A1191" s="5" t="s">
        <v>3451</v>
      </c>
      <c r="B1191" s="5" t="s">
        <v>162</v>
      </c>
      <c r="C1191" t="s">
        <v>3463</v>
      </c>
      <c r="D1191" s="13">
        <v>45373</v>
      </c>
      <c r="E1191" s="13">
        <v>45373</v>
      </c>
      <c r="F1191" t="s">
        <v>3464</v>
      </c>
      <c r="G1191" s="10" t="s">
        <v>2986</v>
      </c>
      <c r="H1191" s="4" t="s">
        <v>29</v>
      </c>
      <c r="I1191" s="4" t="s">
        <v>30</v>
      </c>
      <c r="J1191" s="4" t="str">
        <f t="shared" si="24"/>
        <v>04326075</v>
      </c>
      <c r="K1191" t="s">
        <v>3464</v>
      </c>
      <c r="L1191" t="s">
        <v>3464</v>
      </c>
      <c r="M1191" s="4" t="s">
        <v>29</v>
      </c>
    </row>
    <row r="1192" spans="1:13" ht="15.75" customHeight="1" x14ac:dyDescent="0.2">
      <c r="A1192" s="5" t="s">
        <v>3452</v>
      </c>
      <c r="B1192" s="5" t="s">
        <v>162</v>
      </c>
      <c r="C1192" t="s">
        <v>3471</v>
      </c>
      <c r="D1192" s="13">
        <v>45373</v>
      </c>
      <c r="E1192" s="13">
        <v>45373</v>
      </c>
      <c r="F1192" t="s">
        <v>3472</v>
      </c>
      <c r="G1192" s="10" t="s">
        <v>2987</v>
      </c>
      <c r="H1192" s="4" t="s">
        <v>29</v>
      </c>
      <c r="I1192" s="4" t="s">
        <v>30</v>
      </c>
      <c r="J1192" s="4" t="str">
        <f t="shared" si="24"/>
        <v>04326075</v>
      </c>
      <c r="K1192" t="s">
        <v>3472</v>
      </c>
      <c r="L1192" t="s">
        <v>3472</v>
      </c>
      <c r="M1192" s="4" t="s">
        <v>29</v>
      </c>
    </row>
    <row r="1193" spans="1:13" ht="15.75" customHeight="1" x14ac:dyDescent="0.2">
      <c r="A1193" s="5" t="s">
        <v>3465</v>
      </c>
      <c r="B1193" s="5" t="s">
        <v>162</v>
      </c>
      <c r="C1193" t="s">
        <v>3391</v>
      </c>
      <c r="D1193" s="13">
        <v>45373</v>
      </c>
      <c r="E1193" s="13">
        <v>45373</v>
      </c>
      <c r="F1193" t="s">
        <v>3473</v>
      </c>
      <c r="G1193" s="10" t="s">
        <v>32</v>
      </c>
      <c r="H1193" s="4" t="s">
        <v>29</v>
      </c>
      <c r="I1193" s="4" t="s">
        <v>30</v>
      </c>
      <c r="J1193" s="4" t="str">
        <f t="shared" si="24"/>
        <v>04326075</v>
      </c>
      <c r="K1193" t="s">
        <v>3473</v>
      </c>
      <c r="L1193" t="s">
        <v>3473</v>
      </c>
      <c r="M1193" s="4" t="s">
        <v>29</v>
      </c>
    </row>
    <row r="1194" spans="1:13" ht="15.75" customHeight="1" x14ac:dyDescent="0.2">
      <c r="A1194" s="5" t="s">
        <v>3466</v>
      </c>
      <c r="B1194" s="5" t="s">
        <v>162</v>
      </c>
      <c r="C1194" t="s">
        <v>3378</v>
      </c>
      <c r="D1194" s="13">
        <v>45373</v>
      </c>
      <c r="E1194" s="13">
        <v>45373</v>
      </c>
      <c r="F1194" t="s">
        <v>3474</v>
      </c>
      <c r="G1194" s="10" t="s">
        <v>2658</v>
      </c>
      <c r="H1194" s="4" t="s">
        <v>29</v>
      </c>
      <c r="I1194" s="4" t="s">
        <v>30</v>
      </c>
      <c r="J1194" s="4" t="str">
        <f t="shared" si="24"/>
        <v>04326075</v>
      </c>
      <c r="K1194" t="s">
        <v>3474</v>
      </c>
      <c r="L1194" t="s">
        <v>3474</v>
      </c>
      <c r="M1194" s="4" t="s">
        <v>29</v>
      </c>
    </row>
    <row r="1195" spans="1:13" ht="15.75" customHeight="1" x14ac:dyDescent="0.2">
      <c r="A1195" s="5" t="s">
        <v>3467</v>
      </c>
      <c r="B1195" s="5" t="s">
        <v>162</v>
      </c>
      <c r="C1195" t="s">
        <v>3475</v>
      </c>
      <c r="D1195" s="13">
        <v>45373</v>
      </c>
      <c r="E1195" s="13">
        <v>45373</v>
      </c>
      <c r="F1195" t="s">
        <v>3476</v>
      </c>
      <c r="G1195" s="10" t="s">
        <v>32</v>
      </c>
      <c r="H1195" s="4" t="s">
        <v>29</v>
      </c>
      <c r="I1195" s="4" t="s">
        <v>30</v>
      </c>
      <c r="J1195" s="4" t="str">
        <f t="shared" si="24"/>
        <v>04326075</v>
      </c>
      <c r="K1195" t="s">
        <v>3476</v>
      </c>
      <c r="L1195" t="s">
        <v>3476</v>
      </c>
      <c r="M1195" s="4" t="s">
        <v>29</v>
      </c>
    </row>
    <row r="1196" spans="1:13" ht="15.75" customHeight="1" x14ac:dyDescent="0.2">
      <c r="A1196" s="5" t="s">
        <v>3468</v>
      </c>
      <c r="B1196" s="5" t="s">
        <v>162</v>
      </c>
      <c r="C1196" t="s">
        <v>278</v>
      </c>
      <c r="D1196" s="13">
        <v>45376</v>
      </c>
      <c r="E1196" s="13">
        <v>45376</v>
      </c>
      <c r="F1196" t="s">
        <v>3477</v>
      </c>
      <c r="G1196" s="10" t="s">
        <v>28</v>
      </c>
      <c r="H1196" s="4" t="s">
        <v>29</v>
      </c>
      <c r="I1196" s="4" t="s">
        <v>30</v>
      </c>
      <c r="J1196" s="4" t="str">
        <f t="shared" si="24"/>
        <v>04326075</v>
      </c>
      <c r="K1196" t="s">
        <v>3477</v>
      </c>
      <c r="L1196" t="s">
        <v>3477</v>
      </c>
      <c r="M1196" s="4" t="s">
        <v>29</v>
      </c>
    </row>
    <row r="1197" spans="1:13" ht="15.75" customHeight="1" x14ac:dyDescent="0.2">
      <c r="A1197" s="5" t="s">
        <v>3469</v>
      </c>
      <c r="B1197" s="5" t="s">
        <v>162</v>
      </c>
      <c r="C1197" t="s">
        <v>37</v>
      </c>
      <c r="D1197" s="13">
        <v>45376</v>
      </c>
      <c r="E1197" s="13">
        <v>45376</v>
      </c>
      <c r="F1197" t="s">
        <v>3478</v>
      </c>
      <c r="G1197" s="10" t="s">
        <v>154</v>
      </c>
      <c r="H1197" s="4" t="s">
        <v>29</v>
      </c>
      <c r="I1197" s="4" t="s">
        <v>30</v>
      </c>
      <c r="J1197" s="4" t="str">
        <f t="shared" si="24"/>
        <v>04326075</v>
      </c>
      <c r="K1197" t="s">
        <v>3478</v>
      </c>
      <c r="L1197" t="s">
        <v>3478</v>
      </c>
      <c r="M1197" s="4" t="s">
        <v>29</v>
      </c>
    </row>
    <row r="1198" spans="1:13" ht="15.75" customHeight="1" x14ac:dyDescent="0.2">
      <c r="A1198" s="5" t="s">
        <v>3470</v>
      </c>
      <c r="B1198" s="5" t="s">
        <v>162</v>
      </c>
      <c r="C1198" t="s">
        <v>3479</v>
      </c>
      <c r="D1198" s="13">
        <v>45376</v>
      </c>
      <c r="E1198" s="13">
        <v>45376</v>
      </c>
      <c r="F1198" t="s">
        <v>3480</v>
      </c>
      <c r="G1198" s="10" t="s">
        <v>2987</v>
      </c>
      <c r="H1198" s="4" t="s">
        <v>29</v>
      </c>
      <c r="I1198" s="4" t="s">
        <v>30</v>
      </c>
      <c r="J1198" s="4" t="str">
        <f t="shared" si="24"/>
        <v>04326075</v>
      </c>
      <c r="K1198" t="s">
        <v>3480</v>
      </c>
      <c r="L1198" t="s">
        <v>3480</v>
      </c>
      <c r="M1198" s="4" t="s">
        <v>29</v>
      </c>
    </row>
    <row r="1199" spans="1:13" ht="15.75" customHeight="1" x14ac:dyDescent="0.2">
      <c r="A1199" s="5" t="s">
        <v>3488</v>
      </c>
      <c r="B1199" s="5" t="s">
        <v>162</v>
      </c>
      <c r="C1199" t="s">
        <v>3481</v>
      </c>
      <c r="D1199" s="13">
        <v>45384</v>
      </c>
      <c r="E1199" s="13">
        <v>45384</v>
      </c>
      <c r="F1199" t="s">
        <v>3482</v>
      </c>
      <c r="G1199" s="10" t="s">
        <v>876</v>
      </c>
      <c r="H1199" s="4" t="s">
        <v>29</v>
      </c>
      <c r="I1199" s="4" t="s">
        <v>30</v>
      </c>
      <c r="J1199" s="4" t="str">
        <f t="shared" si="24"/>
        <v>04326075</v>
      </c>
      <c r="K1199" t="s">
        <v>3482</v>
      </c>
      <c r="L1199" t="s">
        <v>3482</v>
      </c>
      <c r="M1199" s="4" t="s">
        <v>29</v>
      </c>
    </row>
    <row r="1200" spans="1:13" ht="15.75" customHeight="1" x14ac:dyDescent="0.2">
      <c r="A1200" s="5" t="s">
        <v>3489</v>
      </c>
      <c r="B1200" s="5" t="s">
        <v>162</v>
      </c>
      <c r="C1200" t="s">
        <v>3019</v>
      </c>
      <c r="D1200" s="13">
        <v>45386</v>
      </c>
      <c r="E1200" s="13">
        <v>45386</v>
      </c>
      <c r="F1200" t="s">
        <v>3483</v>
      </c>
      <c r="G1200" s="10" t="s">
        <v>154</v>
      </c>
      <c r="H1200" s="4" t="s">
        <v>29</v>
      </c>
      <c r="I1200" s="4" t="s">
        <v>30</v>
      </c>
      <c r="J1200" s="4" t="str">
        <f t="shared" si="24"/>
        <v>04326075</v>
      </c>
      <c r="K1200" t="s">
        <v>3483</v>
      </c>
      <c r="L1200" t="s">
        <v>3483</v>
      </c>
      <c r="M1200" s="4" t="s">
        <v>29</v>
      </c>
    </row>
    <row r="1201" spans="1:13" ht="15.75" customHeight="1" x14ac:dyDescent="0.2">
      <c r="A1201" s="5" t="s">
        <v>3490</v>
      </c>
      <c r="B1201" s="5" t="s">
        <v>162</v>
      </c>
      <c r="C1201" t="s">
        <v>3484</v>
      </c>
      <c r="D1201" s="13">
        <v>45387</v>
      </c>
      <c r="E1201" s="13">
        <v>45387</v>
      </c>
      <c r="F1201" t="s">
        <v>3485</v>
      </c>
      <c r="G1201" s="10" t="s">
        <v>160</v>
      </c>
      <c r="H1201" s="4" t="s">
        <v>29</v>
      </c>
      <c r="I1201" s="4" t="s">
        <v>30</v>
      </c>
      <c r="J1201" s="4" t="str">
        <f t="shared" si="24"/>
        <v>04326075</v>
      </c>
      <c r="K1201" t="s">
        <v>3485</v>
      </c>
      <c r="L1201" t="s">
        <v>3485</v>
      </c>
      <c r="M1201" s="4" t="s">
        <v>29</v>
      </c>
    </row>
    <row r="1202" spans="1:13" ht="15.75" customHeight="1" x14ac:dyDescent="0.2">
      <c r="A1202" s="5" t="s">
        <v>3491</v>
      </c>
      <c r="B1202" s="5" t="s">
        <v>162</v>
      </c>
      <c r="C1202" t="s">
        <v>3486</v>
      </c>
      <c r="D1202" s="13">
        <v>45387</v>
      </c>
      <c r="E1202" s="13">
        <v>45387</v>
      </c>
      <c r="F1202" t="s">
        <v>3487</v>
      </c>
      <c r="G1202" s="10" t="s">
        <v>877</v>
      </c>
      <c r="H1202" s="4" t="s">
        <v>29</v>
      </c>
      <c r="I1202" s="4" t="s">
        <v>30</v>
      </c>
      <c r="J1202" s="4" t="str">
        <f t="shared" si="24"/>
        <v>04326075</v>
      </c>
      <c r="K1202" t="s">
        <v>3487</v>
      </c>
      <c r="L1202" t="s">
        <v>3487</v>
      </c>
      <c r="M1202" s="4" t="s">
        <v>29</v>
      </c>
    </row>
    <row r="1203" spans="1:13" ht="15.75" customHeight="1" x14ac:dyDescent="0.2">
      <c r="A1203" s="5" t="s">
        <v>3492</v>
      </c>
      <c r="B1203" s="5" t="s">
        <v>162</v>
      </c>
      <c r="C1203" t="s">
        <v>3493</v>
      </c>
      <c r="D1203" s="13">
        <v>45387</v>
      </c>
      <c r="E1203" s="13">
        <v>45387</v>
      </c>
      <c r="F1203" t="s">
        <v>3494</v>
      </c>
      <c r="G1203" s="10" t="s">
        <v>32</v>
      </c>
      <c r="H1203" s="4" t="s">
        <v>29</v>
      </c>
      <c r="I1203" s="4" t="s">
        <v>30</v>
      </c>
      <c r="J1203" s="4" t="str">
        <f t="shared" si="24"/>
        <v>04326075</v>
      </c>
      <c r="K1203" t="s">
        <v>3494</v>
      </c>
      <c r="L1203" t="s">
        <v>3494</v>
      </c>
      <c r="M1203" s="4" t="s">
        <v>29</v>
      </c>
    </row>
    <row r="1204" spans="1:13" ht="15.75" customHeight="1" x14ac:dyDescent="0.2">
      <c r="A1204" s="5" t="s">
        <v>3496</v>
      </c>
      <c r="B1204" s="5" t="s">
        <v>162</v>
      </c>
      <c r="C1204" t="s">
        <v>3495</v>
      </c>
      <c r="D1204" s="13">
        <v>45401</v>
      </c>
      <c r="E1204" s="13">
        <v>45401</v>
      </c>
      <c r="F1204" t="s">
        <v>3503</v>
      </c>
      <c r="G1204" s="10" t="s">
        <v>156</v>
      </c>
      <c r="H1204" s="4" t="s">
        <v>29</v>
      </c>
      <c r="I1204" s="4" t="s">
        <v>30</v>
      </c>
      <c r="J1204" s="4" t="str">
        <f t="shared" si="24"/>
        <v>04326075</v>
      </c>
      <c r="K1204" t="s">
        <v>3503</v>
      </c>
      <c r="L1204" t="s">
        <v>3503</v>
      </c>
      <c r="M1204" s="4" t="s">
        <v>29</v>
      </c>
    </row>
    <row r="1205" spans="1:13" ht="15.75" customHeight="1" x14ac:dyDescent="0.2">
      <c r="A1205" s="5" t="s">
        <v>3497</v>
      </c>
      <c r="B1205" s="5" t="s">
        <v>162</v>
      </c>
      <c r="C1205" t="s">
        <v>106</v>
      </c>
      <c r="D1205" s="13">
        <v>45401</v>
      </c>
      <c r="E1205" s="13">
        <v>45401</v>
      </c>
      <c r="F1205" t="s">
        <v>3504</v>
      </c>
      <c r="G1205" s="10" t="s">
        <v>36</v>
      </c>
      <c r="H1205" s="4" t="s">
        <v>29</v>
      </c>
      <c r="I1205" s="4" t="s">
        <v>30</v>
      </c>
      <c r="J1205" s="4" t="str">
        <f t="shared" si="24"/>
        <v>04326075</v>
      </c>
      <c r="K1205" t="s">
        <v>3504</v>
      </c>
      <c r="L1205" t="s">
        <v>3504</v>
      </c>
      <c r="M1205" s="4" t="s">
        <v>29</v>
      </c>
    </row>
    <row r="1206" spans="1:13" ht="15.75" customHeight="1" x14ac:dyDescent="0.2">
      <c r="A1206" s="5" t="s">
        <v>3498</v>
      </c>
      <c r="B1206" s="5" t="s">
        <v>162</v>
      </c>
      <c r="C1206" t="s">
        <v>3505</v>
      </c>
      <c r="D1206" s="13">
        <v>45401</v>
      </c>
      <c r="E1206" s="13">
        <v>45401</v>
      </c>
      <c r="F1206" t="s">
        <v>3506</v>
      </c>
      <c r="G1206" s="10" t="s">
        <v>36</v>
      </c>
      <c r="H1206" s="4" t="s">
        <v>29</v>
      </c>
      <c r="I1206" s="4" t="s">
        <v>30</v>
      </c>
      <c r="J1206" s="4" t="str">
        <f t="shared" si="24"/>
        <v>04326075</v>
      </c>
      <c r="K1206" t="s">
        <v>3506</v>
      </c>
      <c r="L1206" t="s">
        <v>3506</v>
      </c>
      <c r="M1206" s="4" t="s">
        <v>29</v>
      </c>
    </row>
    <row r="1207" spans="1:13" ht="15.75" customHeight="1" x14ac:dyDescent="0.2">
      <c r="A1207" s="5" t="s">
        <v>3499</v>
      </c>
      <c r="B1207" s="5" t="s">
        <v>162</v>
      </c>
      <c r="C1207" t="s">
        <v>3507</v>
      </c>
      <c r="D1207" s="13">
        <v>45401</v>
      </c>
      <c r="E1207" s="13">
        <v>45401</v>
      </c>
      <c r="F1207" t="s">
        <v>3508</v>
      </c>
      <c r="G1207" s="10" t="s">
        <v>2988</v>
      </c>
      <c r="H1207" s="4" t="s">
        <v>29</v>
      </c>
      <c r="I1207" s="4" t="s">
        <v>30</v>
      </c>
      <c r="J1207" s="4" t="str">
        <f t="shared" si="24"/>
        <v>04326075</v>
      </c>
      <c r="K1207" t="s">
        <v>3508</v>
      </c>
      <c r="L1207" t="s">
        <v>3508</v>
      </c>
      <c r="M1207" s="4" t="s">
        <v>29</v>
      </c>
    </row>
    <row r="1208" spans="1:13" ht="15.75" customHeight="1" x14ac:dyDescent="0.2">
      <c r="A1208" s="5" t="s">
        <v>3500</v>
      </c>
      <c r="B1208" s="5" t="s">
        <v>162</v>
      </c>
      <c r="C1208" t="s">
        <v>3509</v>
      </c>
      <c r="D1208" s="13">
        <v>45404</v>
      </c>
      <c r="E1208" s="13">
        <v>45404</v>
      </c>
      <c r="F1208" t="s">
        <v>3510</v>
      </c>
      <c r="G1208" s="10" t="s">
        <v>2658</v>
      </c>
      <c r="H1208" s="4" t="s">
        <v>29</v>
      </c>
      <c r="I1208" s="4" t="s">
        <v>30</v>
      </c>
      <c r="J1208" s="4" t="str">
        <f t="shared" si="24"/>
        <v>04326075</v>
      </c>
      <c r="K1208" t="s">
        <v>3510</v>
      </c>
      <c r="L1208" t="s">
        <v>3510</v>
      </c>
      <c r="M1208" s="4" t="s">
        <v>29</v>
      </c>
    </row>
    <row r="1209" spans="1:13" ht="15.75" customHeight="1" x14ac:dyDescent="0.2">
      <c r="A1209" s="5" t="s">
        <v>3501</v>
      </c>
      <c r="B1209" s="5" t="s">
        <v>162</v>
      </c>
      <c r="C1209" t="s">
        <v>3511</v>
      </c>
      <c r="D1209" s="13">
        <v>45404</v>
      </c>
      <c r="E1209" s="13">
        <v>45404</v>
      </c>
      <c r="F1209" t="s">
        <v>3512</v>
      </c>
      <c r="G1209" s="10" t="s">
        <v>1035</v>
      </c>
      <c r="H1209" s="4" t="s">
        <v>29</v>
      </c>
      <c r="I1209" s="4" t="s">
        <v>30</v>
      </c>
      <c r="J1209" s="4" t="str">
        <f t="shared" si="24"/>
        <v>04326075</v>
      </c>
      <c r="K1209" t="s">
        <v>3512</v>
      </c>
      <c r="L1209" t="s">
        <v>3512</v>
      </c>
      <c r="M1209" s="4" t="s">
        <v>29</v>
      </c>
    </row>
    <row r="1210" spans="1:13" ht="15.75" customHeight="1" x14ac:dyDescent="0.2">
      <c r="A1210" s="5" t="s">
        <v>3502</v>
      </c>
      <c r="B1210" s="5" t="s">
        <v>162</v>
      </c>
      <c r="C1210" t="s">
        <v>3513</v>
      </c>
      <c r="D1210" s="13">
        <v>45404</v>
      </c>
      <c r="E1210" s="13">
        <v>45404</v>
      </c>
      <c r="F1210" t="s">
        <v>3514</v>
      </c>
      <c r="G1210" s="10" t="s">
        <v>2658</v>
      </c>
      <c r="H1210" s="4" t="s">
        <v>29</v>
      </c>
      <c r="I1210" s="4" t="s">
        <v>30</v>
      </c>
      <c r="J1210" s="4" t="str">
        <f t="shared" si="24"/>
        <v>04326075</v>
      </c>
      <c r="K1210" t="s">
        <v>3514</v>
      </c>
      <c r="L1210" t="s">
        <v>3514</v>
      </c>
      <c r="M1210" s="4" t="s">
        <v>29</v>
      </c>
    </row>
    <row r="1211" spans="1:13" ht="15.75" customHeight="1" x14ac:dyDescent="0.2">
      <c r="A1211" s="5" t="s">
        <v>3515</v>
      </c>
      <c r="B1211" s="5" t="s">
        <v>162</v>
      </c>
      <c r="C1211" t="s">
        <v>3516</v>
      </c>
      <c r="D1211" s="13">
        <v>45404</v>
      </c>
      <c r="E1211" s="13">
        <v>45404</v>
      </c>
      <c r="F1211" t="s">
        <v>3517</v>
      </c>
      <c r="G1211" s="10" t="s">
        <v>2658</v>
      </c>
      <c r="H1211" s="4" t="s">
        <v>29</v>
      </c>
      <c r="I1211" s="4" t="s">
        <v>30</v>
      </c>
      <c r="J1211" s="4" t="str">
        <f t="shared" si="24"/>
        <v>04326075</v>
      </c>
      <c r="K1211" t="s">
        <v>3517</v>
      </c>
      <c r="L1211" t="s">
        <v>3517</v>
      </c>
      <c r="M1211" s="4" t="s">
        <v>29</v>
      </c>
    </row>
    <row r="1212" spans="1:13" ht="15.75" customHeight="1" x14ac:dyDescent="0.2">
      <c r="A1212" s="5" t="s">
        <v>3518</v>
      </c>
      <c r="B1212" s="5" t="s">
        <v>162</v>
      </c>
      <c r="C1212" t="s">
        <v>3525</v>
      </c>
      <c r="D1212" s="13">
        <v>45405</v>
      </c>
      <c r="E1212" s="13">
        <v>45405</v>
      </c>
      <c r="F1212" t="s">
        <v>3526</v>
      </c>
      <c r="G1212" s="10" t="s">
        <v>36</v>
      </c>
      <c r="H1212" s="4" t="s">
        <v>29</v>
      </c>
      <c r="I1212" s="4" t="s">
        <v>30</v>
      </c>
      <c r="J1212" s="4" t="str">
        <f t="shared" si="24"/>
        <v>04326075</v>
      </c>
      <c r="K1212" t="s">
        <v>3526</v>
      </c>
      <c r="L1212" t="s">
        <v>3526</v>
      </c>
      <c r="M1212" s="4" t="s">
        <v>29</v>
      </c>
    </row>
    <row r="1213" spans="1:13" ht="15.75" customHeight="1" x14ac:dyDescent="0.2">
      <c r="A1213" s="5" t="s">
        <v>3519</v>
      </c>
      <c r="B1213" s="5" t="s">
        <v>162</v>
      </c>
      <c r="C1213" t="s">
        <v>278</v>
      </c>
      <c r="D1213" s="13">
        <v>45405</v>
      </c>
      <c r="E1213" s="13">
        <v>45405</v>
      </c>
      <c r="F1213" t="s">
        <v>3527</v>
      </c>
      <c r="G1213" s="10" t="s">
        <v>28</v>
      </c>
      <c r="H1213" s="4" t="s">
        <v>29</v>
      </c>
      <c r="I1213" s="4" t="s">
        <v>30</v>
      </c>
      <c r="J1213" s="4" t="str">
        <f t="shared" si="24"/>
        <v>04326075</v>
      </c>
      <c r="K1213" t="s">
        <v>3527</v>
      </c>
      <c r="L1213" t="s">
        <v>3527</v>
      </c>
      <c r="M1213" s="4" t="s">
        <v>29</v>
      </c>
    </row>
    <row r="1214" spans="1:13" ht="15.75" customHeight="1" x14ac:dyDescent="0.2">
      <c r="A1214" s="5" t="s">
        <v>3520</v>
      </c>
      <c r="B1214" s="5" t="s">
        <v>162</v>
      </c>
      <c r="C1214" t="s">
        <v>76</v>
      </c>
      <c r="D1214" s="13">
        <v>45405</v>
      </c>
      <c r="E1214" s="13">
        <v>45405</v>
      </c>
      <c r="F1214" t="s">
        <v>3528</v>
      </c>
      <c r="G1214" s="10" t="s">
        <v>32</v>
      </c>
      <c r="H1214" s="4" t="s">
        <v>29</v>
      </c>
      <c r="I1214" s="4" t="s">
        <v>30</v>
      </c>
      <c r="J1214" s="4" t="str">
        <f t="shared" si="24"/>
        <v>04326075</v>
      </c>
      <c r="K1214" t="s">
        <v>3528</v>
      </c>
      <c r="L1214" t="s">
        <v>3528</v>
      </c>
      <c r="M1214" s="4" t="s">
        <v>29</v>
      </c>
    </row>
    <row r="1215" spans="1:13" ht="15.75" customHeight="1" x14ac:dyDescent="0.2">
      <c r="A1215" s="5" t="s">
        <v>3521</v>
      </c>
      <c r="B1215" s="5" t="s">
        <v>162</v>
      </c>
      <c r="C1215" t="s">
        <v>3529</v>
      </c>
      <c r="D1215" s="13">
        <v>45406</v>
      </c>
      <c r="E1215" s="13">
        <v>45406</v>
      </c>
      <c r="F1215" t="s">
        <v>3530</v>
      </c>
      <c r="G1215" s="10" t="s">
        <v>160</v>
      </c>
      <c r="H1215" s="4" t="s">
        <v>29</v>
      </c>
      <c r="I1215" s="4" t="s">
        <v>30</v>
      </c>
      <c r="J1215" s="4" t="str">
        <f t="shared" si="24"/>
        <v>04326075</v>
      </c>
      <c r="K1215" t="s">
        <v>3530</v>
      </c>
      <c r="L1215" t="s">
        <v>3530</v>
      </c>
      <c r="M1215" s="4" t="s">
        <v>29</v>
      </c>
    </row>
    <row r="1216" spans="1:13" ht="15.75" customHeight="1" x14ac:dyDescent="0.2">
      <c r="A1216" s="5" t="s">
        <v>3522</v>
      </c>
      <c r="B1216" s="5" t="s">
        <v>162</v>
      </c>
      <c r="C1216" t="s">
        <v>3531</v>
      </c>
      <c r="D1216" s="13">
        <v>45406</v>
      </c>
      <c r="E1216" s="13">
        <v>45406</v>
      </c>
      <c r="F1216" t="s">
        <v>3532</v>
      </c>
      <c r="G1216" s="10" t="s">
        <v>1035</v>
      </c>
      <c r="H1216" s="4" t="s">
        <v>29</v>
      </c>
      <c r="I1216" s="4" t="s">
        <v>30</v>
      </c>
      <c r="J1216" s="4" t="str">
        <f t="shared" si="24"/>
        <v>04326075</v>
      </c>
      <c r="K1216" t="s">
        <v>3532</v>
      </c>
      <c r="L1216" t="s">
        <v>3532</v>
      </c>
      <c r="M1216" s="4" t="s">
        <v>29</v>
      </c>
    </row>
    <row r="1217" spans="1:13" ht="15.75" customHeight="1" x14ac:dyDescent="0.2">
      <c r="A1217" s="5" t="s">
        <v>3523</v>
      </c>
      <c r="B1217" s="5" t="s">
        <v>162</v>
      </c>
      <c r="C1217" t="s">
        <v>3435</v>
      </c>
      <c r="D1217" s="13">
        <v>45406</v>
      </c>
      <c r="E1217" s="13">
        <v>45406</v>
      </c>
      <c r="F1217" t="s">
        <v>3533</v>
      </c>
      <c r="G1217" s="10" t="s">
        <v>2658</v>
      </c>
      <c r="H1217" s="4" t="s">
        <v>29</v>
      </c>
      <c r="I1217" s="4" t="s">
        <v>30</v>
      </c>
      <c r="J1217" s="4" t="str">
        <f t="shared" si="24"/>
        <v>04326075</v>
      </c>
      <c r="K1217" t="s">
        <v>3533</v>
      </c>
      <c r="L1217" t="s">
        <v>3533</v>
      </c>
      <c r="M1217" s="4" t="s">
        <v>29</v>
      </c>
    </row>
    <row r="1218" spans="1:13" ht="15.75" customHeight="1" x14ac:dyDescent="0.2">
      <c r="A1218" s="5" t="s">
        <v>3524</v>
      </c>
      <c r="B1218" s="5" t="s">
        <v>162</v>
      </c>
      <c r="C1218" t="s">
        <v>3019</v>
      </c>
      <c r="D1218" s="13">
        <v>45406</v>
      </c>
      <c r="E1218" s="13">
        <v>45406</v>
      </c>
      <c r="F1218" t="s">
        <v>3534</v>
      </c>
      <c r="G1218" s="10" t="s">
        <v>154</v>
      </c>
      <c r="H1218" s="4" t="s">
        <v>29</v>
      </c>
      <c r="I1218" s="4" t="s">
        <v>30</v>
      </c>
      <c r="J1218" s="4" t="str">
        <f t="shared" si="24"/>
        <v>04326075</v>
      </c>
      <c r="K1218" t="s">
        <v>3534</v>
      </c>
      <c r="L1218" t="s">
        <v>3534</v>
      </c>
      <c r="M1218" s="4" t="s">
        <v>29</v>
      </c>
    </row>
    <row r="1219" spans="1:13" ht="15.75" customHeight="1" x14ac:dyDescent="0.2">
      <c r="A1219" s="5" t="s">
        <v>3535</v>
      </c>
      <c r="B1219" s="5" t="s">
        <v>162</v>
      </c>
      <c r="C1219" t="s">
        <v>3537</v>
      </c>
      <c r="D1219" s="13">
        <v>45406</v>
      </c>
      <c r="E1219" s="13">
        <v>45406</v>
      </c>
      <c r="F1219" t="s">
        <v>3538</v>
      </c>
      <c r="G1219" s="10" t="s">
        <v>3130</v>
      </c>
      <c r="H1219" s="4" t="s">
        <v>29</v>
      </c>
      <c r="I1219" s="4" t="s">
        <v>30</v>
      </c>
      <c r="J1219" s="4" t="str">
        <f t="shared" si="24"/>
        <v>04326075</v>
      </c>
      <c r="K1219" t="s">
        <v>3538</v>
      </c>
      <c r="L1219" t="s">
        <v>3538</v>
      </c>
      <c r="M1219" s="4" t="s">
        <v>29</v>
      </c>
    </row>
    <row r="1220" spans="1:13" ht="15.75" customHeight="1" x14ac:dyDescent="0.2">
      <c r="A1220" s="5" t="s">
        <v>3536</v>
      </c>
      <c r="B1220" s="5" t="s">
        <v>162</v>
      </c>
      <c r="C1220" t="s">
        <v>1895</v>
      </c>
      <c r="D1220" s="13">
        <v>45406</v>
      </c>
      <c r="E1220" s="13">
        <v>45406</v>
      </c>
      <c r="F1220" t="s">
        <v>3539</v>
      </c>
      <c r="G1220" s="10" t="s">
        <v>2658</v>
      </c>
      <c r="H1220" s="4" t="s">
        <v>29</v>
      </c>
      <c r="I1220" s="4" t="s">
        <v>30</v>
      </c>
      <c r="J1220" s="4" t="str">
        <f t="shared" si="24"/>
        <v>04326075</v>
      </c>
      <c r="K1220" t="s">
        <v>3539</v>
      </c>
      <c r="L1220" t="s">
        <v>3539</v>
      </c>
      <c r="M1220" s="4" t="s">
        <v>29</v>
      </c>
    </row>
    <row r="1221" spans="1:13" ht="15.75" customHeight="1" x14ac:dyDescent="0.2">
      <c r="A1221" s="5" t="s">
        <v>3541</v>
      </c>
      <c r="B1221" s="5" t="s">
        <v>162</v>
      </c>
      <c r="C1221" t="s">
        <v>3540</v>
      </c>
      <c r="D1221" s="13">
        <v>45425</v>
      </c>
      <c r="E1221" s="13">
        <v>45425</v>
      </c>
      <c r="F1221" t="s">
        <v>3556</v>
      </c>
      <c r="G1221" s="10" t="s">
        <v>28</v>
      </c>
      <c r="H1221" s="4" t="s">
        <v>29</v>
      </c>
      <c r="I1221" s="4" t="s">
        <v>30</v>
      </c>
      <c r="J1221" s="4" t="str">
        <f t="shared" si="24"/>
        <v>04326075</v>
      </c>
      <c r="K1221" t="s">
        <v>3556</v>
      </c>
      <c r="L1221" t="s">
        <v>3556</v>
      </c>
      <c r="M1221" s="4" t="s">
        <v>29</v>
      </c>
    </row>
    <row r="1222" spans="1:13" ht="15.75" customHeight="1" x14ac:dyDescent="0.2">
      <c r="A1222" s="5" t="s">
        <v>3542</v>
      </c>
      <c r="B1222" s="5" t="s">
        <v>162</v>
      </c>
      <c r="C1222" t="s">
        <v>1077</v>
      </c>
      <c r="D1222" s="13">
        <v>45427</v>
      </c>
      <c r="E1222" s="13">
        <v>45427</v>
      </c>
      <c r="F1222" t="s">
        <v>3557</v>
      </c>
      <c r="G1222" s="10" t="s">
        <v>2658</v>
      </c>
      <c r="H1222" s="4" t="s">
        <v>29</v>
      </c>
      <c r="I1222" s="4" t="s">
        <v>30</v>
      </c>
      <c r="J1222" s="4" t="str">
        <f t="shared" si="24"/>
        <v>04326075</v>
      </c>
      <c r="K1222" t="s">
        <v>3557</v>
      </c>
      <c r="L1222" t="s">
        <v>3557</v>
      </c>
      <c r="M1222" s="4" t="s">
        <v>29</v>
      </c>
    </row>
    <row r="1223" spans="1:13" ht="15.75" customHeight="1" x14ac:dyDescent="0.2">
      <c r="A1223" s="5" t="s">
        <v>3543</v>
      </c>
      <c r="B1223" s="5" t="s">
        <v>162</v>
      </c>
      <c r="C1223" t="s">
        <v>3558</v>
      </c>
      <c r="D1223" s="13">
        <v>45427</v>
      </c>
      <c r="E1223" s="13">
        <v>45427</v>
      </c>
      <c r="F1223" t="s">
        <v>3559</v>
      </c>
      <c r="G1223" s="10" t="s">
        <v>2986</v>
      </c>
      <c r="H1223" s="4" t="s">
        <v>29</v>
      </c>
      <c r="I1223" s="4" t="s">
        <v>30</v>
      </c>
      <c r="J1223" s="4" t="str">
        <f t="shared" si="24"/>
        <v>04326075</v>
      </c>
      <c r="K1223" t="s">
        <v>3559</v>
      </c>
      <c r="L1223" t="s">
        <v>3559</v>
      </c>
      <c r="M1223" s="4" t="s">
        <v>29</v>
      </c>
    </row>
    <row r="1224" spans="1:13" ht="15.75" customHeight="1" x14ac:dyDescent="0.2">
      <c r="A1224" s="5" t="s">
        <v>3544</v>
      </c>
      <c r="B1224" s="5" t="s">
        <v>162</v>
      </c>
      <c r="C1224" t="s">
        <v>3560</v>
      </c>
      <c r="D1224" s="13">
        <v>45427</v>
      </c>
      <c r="E1224" s="13">
        <v>45427</v>
      </c>
      <c r="F1224" t="s">
        <v>3561</v>
      </c>
      <c r="G1224" s="10" t="s">
        <v>36</v>
      </c>
      <c r="H1224" s="4" t="s">
        <v>29</v>
      </c>
      <c r="I1224" s="4" t="s">
        <v>30</v>
      </c>
      <c r="J1224" s="4" t="str">
        <f t="shared" si="24"/>
        <v>04326075</v>
      </c>
      <c r="K1224" t="s">
        <v>3561</v>
      </c>
      <c r="L1224" t="s">
        <v>3561</v>
      </c>
      <c r="M1224" s="4" t="s">
        <v>29</v>
      </c>
    </row>
    <row r="1225" spans="1:13" ht="15.75" customHeight="1" x14ac:dyDescent="0.2">
      <c r="A1225" s="5" t="s">
        <v>3545</v>
      </c>
      <c r="B1225" s="5" t="s">
        <v>162</v>
      </c>
      <c r="C1225" t="s">
        <v>278</v>
      </c>
      <c r="D1225" s="13">
        <v>45428</v>
      </c>
      <c r="E1225" s="13">
        <v>45428</v>
      </c>
      <c r="F1225" t="s">
        <v>3562</v>
      </c>
      <c r="G1225" s="10" t="s">
        <v>28</v>
      </c>
      <c r="H1225" s="4" t="s">
        <v>29</v>
      </c>
      <c r="I1225" s="4" t="s">
        <v>30</v>
      </c>
      <c r="J1225" s="4" t="str">
        <f t="shared" si="24"/>
        <v>04326075</v>
      </c>
      <c r="K1225" t="s">
        <v>3562</v>
      </c>
      <c r="L1225" t="s">
        <v>3562</v>
      </c>
      <c r="M1225" s="4" t="s">
        <v>29</v>
      </c>
    </row>
    <row r="1226" spans="1:13" ht="15.75" customHeight="1" x14ac:dyDescent="0.2">
      <c r="A1226" s="5" t="s">
        <v>3546</v>
      </c>
      <c r="B1226" s="5" t="s">
        <v>162</v>
      </c>
      <c r="C1226" t="s">
        <v>3563</v>
      </c>
      <c r="D1226" s="13">
        <v>45428</v>
      </c>
      <c r="E1226" s="13">
        <v>45428</v>
      </c>
      <c r="F1226" t="s">
        <v>3564</v>
      </c>
      <c r="G1226" s="10" t="s">
        <v>28</v>
      </c>
      <c r="H1226" s="4" t="s">
        <v>29</v>
      </c>
      <c r="I1226" s="4" t="s">
        <v>30</v>
      </c>
      <c r="J1226" s="4" t="str">
        <f t="shared" si="24"/>
        <v>04326075</v>
      </c>
      <c r="K1226" t="s">
        <v>3564</v>
      </c>
      <c r="L1226" t="s">
        <v>3564</v>
      </c>
      <c r="M1226" s="4" t="s">
        <v>29</v>
      </c>
    </row>
    <row r="1227" spans="1:13" ht="15.75" customHeight="1" x14ac:dyDescent="0.2">
      <c r="A1227" s="5" t="s">
        <v>3547</v>
      </c>
      <c r="B1227" s="5" t="s">
        <v>162</v>
      </c>
      <c r="C1227" t="s">
        <v>3481</v>
      </c>
      <c r="D1227" s="13">
        <v>45428</v>
      </c>
      <c r="E1227" s="13">
        <v>45428</v>
      </c>
      <c r="F1227" t="s">
        <v>3565</v>
      </c>
      <c r="G1227" s="10" t="s">
        <v>876</v>
      </c>
      <c r="H1227" s="4" t="s">
        <v>29</v>
      </c>
      <c r="I1227" s="4" t="s">
        <v>30</v>
      </c>
      <c r="J1227" s="4" t="str">
        <f t="shared" si="24"/>
        <v>04326075</v>
      </c>
      <c r="K1227" t="s">
        <v>3565</v>
      </c>
      <c r="L1227" t="s">
        <v>3565</v>
      </c>
      <c r="M1227" s="4" t="s">
        <v>29</v>
      </c>
    </row>
    <row r="1228" spans="1:13" ht="15.75" customHeight="1" x14ac:dyDescent="0.2">
      <c r="A1228" s="5" t="s">
        <v>3548</v>
      </c>
      <c r="B1228" s="5" t="s">
        <v>162</v>
      </c>
      <c r="C1228" t="s">
        <v>3566</v>
      </c>
      <c r="D1228" s="13">
        <v>45428</v>
      </c>
      <c r="E1228" s="13">
        <v>45428</v>
      </c>
      <c r="F1228" t="s">
        <v>3567</v>
      </c>
      <c r="G1228" s="10" t="s">
        <v>32</v>
      </c>
      <c r="H1228" s="4" t="s">
        <v>29</v>
      </c>
      <c r="I1228" s="4" t="s">
        <v>30</v>
      </c>
      <c r="J1228" s="4" t="str">
        <f t="shared" si="24"/>
        <v>04326075</v>
      </c>
      <c r="K1228" t="s">
        <v>3567</v>
      </c>
      <c r="L1228" t="s">
        <v>3567</v>
      </c>
      <c r="M1228" s="4" t="s">
        <v>29</v>
      </c>
    </row>
    <row r="1229" spans="1:13" ht="15.75" customHeight="1" x14ac:dyDescent="0.2">
      <c r="A1229" s="5" t="s">
        <v>3549</v>
      </c>
      <c r="B1229" s="5" t="s">
        <v>162</v>
      </c>
      <c r="C1229" t="s">
        <v>3568</v>
      </c>
      <c r="D1229" s="13">
        <v>45428</v>
      </c>
      <c r="E1229" s="13">
        <v>45428</v>
      </c>
      <c r="F1229" t="s">
        <v>3569</v>
      </c>
      <c r="G1229" s="10" t="s">
        <v>876</v>
      </c>
      <c r="H1229" s="4" t="s">
        <v>29</v>
      </c>
      <c r="I1229" s="4" t="s">
        <v>30</v>
      </c>
      <c r="J1229" s="4" t="str">
        <f t="shared" si="24"/>
        <v>04326075</v>
      </c>
      <c r="K1229" t="s">
        <v>3569</v>
      </c>
      <c r="L1229" t="s">
        <v>3569</v>
      </c>
      <c r="M1229" s="4" t="s">
        <v>29</v>
      </c>
    </row>
    <row r="1230" spans="1:13" ht="15.75" customHeight="1" x14ac:dyDescent="0.2">
      <c r="A1230" s="5" t="s">
        <v>3550</v>
      </c>
      <c r="B1230" s="5" t="s">
        <v>162</v>
      </c>
      <c r="C1230" t="s">
        <v>3435</v>
      </c>
      <c r="D1230" s="13">
        <v>45428</v>
      </c>
      <c r="E1230" s="13">
        <v>45428</v>
      </c>
      <c r="F1230" t="s">
        <v>3570</v>
      </c>
      <c r="G1230" s="10" t="s">
        <v>2658</v>
      </c>
      <c r="H1230" s="4" t="s">
        <v>29</v>
      </c>
      <c r="I1230" s="4" t="s">
        <v>30</v>
      </c>
      <c r="J1230" s="4" t="str">
        <f t="shared" si="24"/>
        <v>04326075</v>
      </c>
      <c r="K1230" t="s">
        <v>3570</v>
      </c>
      <c r="L1230" t="s">
        <v>3570</v>
      </c>
      <c r="M1230" s="4" t="s">
        <v>29</v>
      </c>
    </row>
    <row r="1231" spans="1:13" ht="15.75" customHeight="1" x14ac:dyDescent="0.2">
      <c r="A1231" s="5" t="s">
        <v>3551</v>
      </c>
      <c r="B1231" s="5" t="s">
        <v>162</v>
      </c>
      <c r="C1231" t="s">
        <v>3571</v>
      </c>
      <c r="D1231" s="13">
        <v>45428</v>
      </c>
      <c r="E1231" s="13">
        <v>45428</v>
      </c>
      <c r="F1231" t="s">
        <v>3572</v>
      </c>
      <c r="G1231" s="10" t="s">
        <v>28</v>
      </c>
      <c r="H1231" s="4" t="s">
        <v>29</v>
      </c>
      <c r="I1231" s="4" t="s">
        <v>30</v>
      </c>
      <c r="J1231" s="4" t="str">
        <f t="shared" si="24"/>
        <v>04326075</v>
      </c>
      <c r="K1231" t="s">
        <v>3572</v>
      </c>
      <c r="L1231" t="s">
        <v>3572</v>
      </c>
      <c r="M1231" s="4" t="s">
        <v>29</v>
      </c>
    </row>
    <row r="1232" spans="1:13" ht="15.75" customHeight="1" x14ac:dyDescent="0.2">
      <c r="A1232" s="5" t="s">
        <v>3552</v>
      </c>
      <c r="B1232" s="5" t="s">
        <v>162</v>
      </c>
      <c r="C1232" t="s">
        <v>3573</v>
      </c>
      <c r="D1232" s="13">
        <v>45428</v>
      </c>
      <c r="E1232" s="13">
        <v>45428</v>
      </c>
      <c r="F1232" t="s">
        <v>3574</v>
      </c>
      <c r="G1232" s="10" t="s">
        <v>154</v>
      </c>
      <c r="H1232" s="4" t="s">
        <v>29</v>
      </c>
      <c r="I1232" s="4" t="s">
        <v>30</v>
      </c>
      <c r="J1232" s="4" t="str">
        <f t="shared" si="24"/>
        <v>04326075</v>
      </c>
      <c r="K1232" t="s">
        <v>3574</v>
      </c>
      <c r="L1232" t="s">
        <v>3574</v>
      </c>
      <c r="M1232" s="4" t="s">
        <v>29</v>
      </c>
    </row>
    <row r="1233" spans="1:13" ht="15.75" customHeight="1" x14ac:dyDescent="0.2">
      <c r="A1233" s="5" t="s">
        <v>3553</v>
      </c>
      <c r="B1233" s="5" t="s">
        <v>162</v>
      </c>
      <c r="C1233" t="s">
        <v>914</v>
      </c>
      <c r="D1233" s="13">
        <v>45428</v>
      </c>
      <c r="E1233" s="13">
        <v>45428</v>
      </c>
      <c r="F1233" t="s">
        <v>3575</v>
      </c>
      <c r="G1233" s="10" t="s">
        <v>154</v>
      </c>
      <c r="H1233" s="4" t="s">
        <v>29</v>
      </c>
      <c r="I1233" s="4" t="s">
        <v>30</v>
      </c>
      <c r="J1233" s="4" t="str">
        <f t="shared" si="24"/>
        <v>04326075</v>
      </c>
      <c r="K1233" t="s">
        <v>3575</v>
      </c>
      <c r="L1233" t="s">
        <v>3575</v>
      </c>
      <c r="M1233" s="4" t="s">
        <v>29</v>
      </c>
    </row>
    <row r="1234" spans="1:13" ht="15.75" customHeight="1" x14ac:dyDescent="0.2">
      <c r="A1234" s="5" t="s">
        <v>3554</v>
      </c>
      <c r="B1234" s="5" t="s">
        <v>162</v>
      </c>
      <c r="C1234" t="s">
        <v>3585</v>
      </c>
      <c r="D1234" s="13">
        <v>45434</v>
      </c>
      <c r="E1234" s="13">
        <v>45434</v>
      </c>
      <c r="F1234" t="s">
        <v>3586</v>
      </c>
      <c r="G1234" s="10" t="s">
        <v>1181</v>
      </c>
      <c r="H1234" s="4" t="s">
        <v>29</v>
      </c>
      <c r="I1234" s="4" t="s">
        <v>30</v>
      </c>
      <c r="J1234" s="4" t="str">
        <f t="shared" si="24"/>
        <v>04326075</v>
      </c>
      <c r="K1234" t="s">
        <v>3586</v>
      </c>
      <c r="L1234" t="s">
        <v>3586</v>
      </c>
      <c r="M1234" s="4" t="s">
        <v>29</v>
      </c>
    </row>
    <row r="1235" spans="1:13" ht="15.75" customHeight="1" x14ac:dyDescent="0.2">
      <c r="A1235" s="5" t="s">
        <v>3555</v>
      </c>
      <c r="B1235" s="5" t="s">
        <v>162</v>
      </c>
      <c r="C1235" t="s">
        <v>3378</v>
      </c>
      <c r="D1235" s="13">
        <v>45434</v>
      </c>
      <c r="E1235" s="13">
        <v>45434</v>
      </c>
      <c r="F1235" t="s">
        <v>3587</v>
      </c>
      <c r="G1235" s="10" t="s">
        <v>2658</v>
      </c>
      <c r="H1235" s="4" t="s">
        <v>29</v>
      </c>
      <c r="I1235" s="4" t="s">
        <v>30</v>
      </c>
      <c r="J1235" s="4" t="str">
        <f t="shared" si="24"/>
        <v>04326075</v>
      </c>
      <c r="K1235" t="s">
        <v>3587</v>
      </c>
      <c r="L1235" t="s">
        <v>3587</v>
      </c>
      <c r="M1235" s="4" t="s">
        <v>29</v>
      </c>
    </row>
    <row r="1236" spans="1:13" ht="15.75" customHeight="1" x14ac:dyDescent="0.2">
      <c r="A1236" s="5" t="s">
        <v>3576</v>
      </c>
      <c r="B1236" s="5" t="s">
        <v>162</v>
      </c>
      <c r="C1236" t="s">
        <v>200</v>
      </c>
      <c r="D1236" s="13">
        <v>45434</v>
      </c>
      <c r="E1236" s="13">
        <v>45434</v>
      </c>
      <c r="F1236" t="s">
        <v>3588</v>
      </c>
      <c r="G1236" s="10" t="s">
        <v>36</v>
      </c>
      <c r="H1236" s="4" t="s">
        <v>29</v>
      </c>
      <c r="I1236" s="4" t="s">
        <v>30</v>
      </c>
      <c r="J1236" s="4" t="str">
        <f t="shared" si="24"/>
        <v>04326075</v>
      </c>
      <c r="K1236" t="s">
        <v>3588</v>
      </c>
      <c r="L1236" t="s">
        <v>3588</v>
      </c>
      <c r="M1236" s="4" t="s">
        <v>29</v>
      </c>
    </row>
    <row r="1237" spans="1:13" ht="15.75" customHeight="1" x14ac:dyDescent="0.2">
      <c r="A1237" s="5" t="s">
        <v>3577</v>
      </c>
      <c r="B1237" s="5" t="s">
        <v>162</v>
      </c>
      <c r="C1237" t="s">
        <v>3589</v>
      </c>
      <c r="D1237" s="13">
        <v>45434</v>
      </c>
      <c r="E1237" s="13">
        <v>45434</v>
      </c>
      <c r="F1237" t="s">
        <v>3590</v>
      </c>
      <c r="G1237" s="10" t="s">
        <v>2988</v>
      </c>
      <c r="H1237" s="4" t="s">
        <v>29</v>
      </c>
      <c r="I1237" s="4" t="s">
        <v>30</v>
      </c>
      <c r="J1237" s="4" t="str">
        <f t="shared" si="24"/>
        <v>04326075</v>
      </c>
      <c r="K1237" t="s">
        <v>3590</v>
      </c>
      <c r="L1237" t="s">
        <v>3590</v>
      </c>
      <c r="M1237" s="4" t="s">
        <v>29</v>
      </c>
    </row>
    <row r="1238" spans="1:13" ht="15.75" customHeight="1" x14ac:dyDescent="0.2">
      <c r="A1238" s="5" t="s">
        <v>3578</v>
      </c>
      <c r="B1238" s="5" t="s">
        <v>162</v>
      </c>
      <c r="C1238" t="s">
        <v>3591</v>
      </c>
      <c r="D1238" s="13">
        <v>45434</v>
      </c>
      <c r="E1238" s="13">
        <v>45434</v>
      </c>
      <c r="F1238" t="s">
        <v>3592</v>
      </c>
      <c r="G1238" s="10" t="s">
        <v>1181</v>
      </c>
      <c r="H1238" s="4" t="s">
        <v>29</v>
      </c>
      <c r="I1238" s="4" t="s">
        <v>30</v>
      </c>
      <c r="J1238" s="4" t="str">
        <f t="shared" si="24"/>
        <v>04326075</v>
      </c>
      <c r="K1238" t="s">
        <v>3592</v>
      </c>
      <c r="L1238" t="s">
        <v>3592</v>
      </c>
      <c r="M1238" s="4" t="s">
        <v>29</v>
      </c>
    </row>
    <row r="1239" spans="1:13" ht="15.75" customHeight="1" x14ac:dyDescent="0.2">
      <c r="A1239" s="5" t="s">
        <v>3579</v>
      </c>
      <c r="B1239" s="5" t="s">
        <v>162</v>
      </c>
      <c r="C1239" t="s">
        <v>3593</v>
      </c>
      <c r="D1239" s="13">
        <v>45434</v>
      </c>
      <c r="E1239" s="13">
        <v>45434</v>
      </c>
      <c r="F1239" t="s">
        <v>3594</v>
      </c>
      <c r="G1239" s="10" t="s">
        <v>2987</v>
      </c>
      <c r="H1239" s="4" t="s">
        <v>29</v>
      </c>
      <c r="I1239" s="4" t="s">
        <v>30</v>
      </c>
      <c r="J1239" s="4" t="str">
        <f t="shared" si="24"/>
        <v>04326075</v>
      </c>
      <c r="K1239" t="s">
        <v>3594</v>
      </c>
      <c r="L1239" t="s">
        <v>3594</v>
      </c>
      <c r="M1239" s="4" t="s">
        <v>29</v>
      </c>
    </row>
    <row r="1240" spans="1:13" ht="15.75" customHeight="1" x14ac:dyDescent="0.2">
      <c r="A1240" s="5" t="s">
        <v>3580</v>
      </c>
      <c r="B1240" s="5" t="s">
        <v>162</v>
      </c>
      <c r="C1240" t="s">
        <v>2858</v>
      </c>
      <c r="D1240" s="13">
        <v>45434</v>
      </c>
      <c r="E1240" s="13">
        <v>45434</v>
      </c>
      <c r="F1240" t="s">
        <v>3595</v>
      </c>
      <c r="G1240" s="10" t="s">
        <v>2658</v>
      </c>
      <c r="H1240" s="4" t="s">
        <v>29</v>
      </c>
      <c r="I1240" s="4" t="s">
        <v>30</v>
      </c>
      <c r="J1240" s="4" t="str">
        <f t="shared" si="24"/>
        <v>04326075</v>
      </c>
      <c r="K1240" t="s">
        <v>3595</v>
      </c>
      <c r="L1240" t="s">
        <v>3595</v>
      </c>
      <c r="M1240" s="4" t="s">
        <v>29</v>
      </c>
    </row>
    <row r="1241" spans="1:13" ht="15.75" customHeight="1" x14ac:dyDescent="0.2">
      <c r="A1241" s="5" t="s">
        <v>3581</v>
      </c>
      <c r="B1241" s="5" t="s">
        <v>162</v>
      </c>
      <c r="C1241" t="s">
        <v>1545</v>
      </c>
      <c r="D1241" s="13">
        <v>45434</v>
      </c>
      <c r="E1241" s="13">
        <v>45434</v>
      </c>
      <c r="F1241" t="s">
        <v>3596</v>
      </c>
      <c r="G1241" s="10" t="s">
        <v>2658</v>
      </c>
      <c r="H1241" s="4" t="s">
        <v>29</v>
      </c>
      <c r="I1241" s="4" t="s">
        <v>30</v>
      </c>
      <c r="J1241" s="4" t="str">
        <f t="shared" si="24"/>
        <v>04326075</v>
      </c>
      <c r="K1241" t="s">
        <v>3596</v>
      </c>
      <c r="L1241" t="s">
        <v>3596</v>
      </c>
      <c r="M1241" s="4" t="s">
        <v>29</v>
      </c>
    </row>
    <row r="1242" spans="1:13" ht="15.75" customHeight="1" x14ac:dyDescent="0.2">
      <c r="A1242" s="5" t="s">
        <v>3582</v>
      </c>
      <c r="B1242" s="5" t="s">
        <v>162</v>
      </c>
      <c r="C1242" t="s">
        <v>106</v>
      </c>
      <c r="D1242" s="13">
        <v>45434</v>
      </c>
      <c r="E1242" s="13">
        <v>45434</v>
      </c>
      <c r="F1242" t="s">
        <v>3597</v>
      </c>
      <c r="G1242" s="10" t="s">
        <v>36</v>
      </c>
      <c r="H1242" s="4" t="s">
        <v>29</v>
      </c>
      <c r="I1242" s="4" t="s">
        <v>30</v>
      </c>
      <c r="J1242" s="4" t="str">
        <f t="shared" si="24"/>
        <v>04326075</v>
      </c>
      <c r="K1242" t="s">
        <v>3597</v>
      </c>
      <c r="L1242" t="s">
        <v>3597</v>
      </c>
      <c r="M1242" s="4" t="s">
        <v>29</v>
      </c>
    </row>
    <row r="1243" spans="1:13" ht="15.75" customHeight="1" x14ac:dyDescent="0.2">
      <c r="A1243" s="5" t="s">
        <v>3583</v>
      </c>
      <c r="B1243" s="5" t="s">
        <v>162</v>
      </c>
      <c r="C1243" t="s">
        <v>3598</v>
      </c>
      <c r="D1243" s="13">
        <v>45434</v>
      </c>
      <c r="E1243" s="13">
        <v>45434</v>
      </c>
      <c r="F1243" t="s">
        <v>3599</v>
      </c>
      <c r="G1243" s="10" t="s">
        <v>36</v>
      </c>
      <c r="H1243" s="4" t="s">
        <v>29</v>
      </c>
      <c r="I1243" s="4" t="s">
        <v>30</v>
      </c>
      <c r="J1243" s="4" t="str">
        <f t="shared" si="24"/>
        <v>04326075</v>
      </c>
      <c r="K1243" t="s">
        <v>3599</v>
      </c>
      <c r="L1243" t="s">
        <v>3599</v>
      </c>
      <c r="M1243" s="4" t="s">
        <v>29</v>
      </c>
    </row>
    <row r="1244" spans="1:13" ht="15.75" customHeight="1" x14ac:dyDescent="0.2">
      <c r="A1244" s="5" t="s">
        <v>3584</v>
      </c>
      <c r="B1244" s="5" t="s">
        <v>162</v>
      </c>
      <c r="C1244" t="s">
        <v>3009</v>
      </c>
      <c r="D1244" s="13">
        <v>45435</v>
      </c>
      <c r="E1244" s="13">
        <v>45435</v>
      </c>
      <c r="F1244" t="s">
        <v>3600</v>
      </c>
      <c r="G1244" s="10" t="s">
        <v>2658</v>
      </c>
      <c r="H1244" s="4" t="s">
        <v>29</v>
      </c>
      <c r="I1244" s="4" t="s">
        <v>30</v>
      </c>
      <c r="J1244" s="4" t="str">
        <f t="shared" si="24"/>
        <v>04326075</v>
      </c>
      <c r="K1244" t="s">
        <v>3600</v>
      </c>
      <c r="L1244" t="s">
        <v>3600</v>
      </c>
      <c r="M1244" s="4" t="s">
        <v>29</v>
      </c>
    </row>
    <row r="1245" spans="1:13" ht="15.75" customHeight="1" x14ac:dyDescent="0.2">
      <c r="A1245" s="5" t="s">
        <v>3601</v>
      </c>
      <c r="B1245" s="5" t="s">
        <v>162</v>
      </c>
      <c r="C1245" t="s">
        <v>3371</v>
      </c>
      <c r="D1245" s="13">
        <v>45435</v>
      </c>
      <c r="E1245" s="13">
        <v>45435</v>
      </c>
      <c r="F1245" t="s">
        <v>3609</v>
      </c>
      <c r="G1245" s="10" t="s">
        <v>28</v>
      </c>
      <c r="H1245" s="4" t="s">
        <v>29</v>
      </c>
      <c r="I1245" s="4" t="s">
        <v>30</v>
      </c>
      <c r="J1245" s="4" t="str">
        <f t="shared" si="24"/>
        <v>04326075</v>
      </c>
      <c r="K1245" t="s">
        <v>3609</v>
      </c>
      <c r="L1245" t="s">
        <v>3609</v>
      </c>
      <c r="M1245" s="4" t="s">
        <v>29</v>
      </c>
    </row>
    <row r="1246" spans="1:13" ht="15.75" customHeight="1" x14ac:dyDescent="0.2">
      <c r="A1246" s="5" t="s">
        <v>3602</v>
      </c>
      <c r="B1246" s="5" t="s">
        <v>162</v>
      </c>
      <c r="C1246" t="s">
        <v>3011</v>
      </c>
      <c r="D1246" s="13">
        <v>45435</v>
      </c>
      <c r="E1246" s="13">
        <v>45435</v>
      </c>
      <c r="F1246" t="s">
        <v>3610</v>
      </c>
      <c r="G1246" s="10" t="s">
        <v>2658</v>
      </c>
      <c r="H1246" s="4" t="s">
        <v>29</v>
      </c>
      <c r="I1246" s="4" t="s">
        <v>30</v>
      </c>
      <c r="J1246" s="4" t="str">
        <f t="shared" si="24"/>
        <v>04326075</v>
      </c>
      <c r="K1246" t="s">
        <v>3610</v>
      </c>
      <c r="L1246" t="s">
        <v>3610</v>
      </c>
      <c r="M1246" s="4" t="s">
        <v>29</v>
      </c>
    </row>
    <row r="1247" spans="1:13" ht="15.75" customHeight="1" x14ac:dyDescent="0.2">
      <c r="A1247" s="5" t="s">
        <v>3603</v>
      </c>
      <c r="B1247" s="5" t="s">
        <v>162</v>
      </c>
      <c r="C1247" t="s">
        <v>3611</v>
      </c>
      <c r="D1247" s="13">
        <v>45435</v>
      </c>
      <c r="E1247" s="13">
        <v>45435</v>
      </c>
      <c r="F1247" t="s">
        <v>3612</v>
      </c>
      <c r="G1247" s="10" t="s">
        <v>28</v>
      </c>
      <c r="H1247" s="4" t="s">
        <v>29</v>
      </c>
      <c r="I1247" s="4" t="s">
        <v>30</v>
      </c>
      <c r="J1247" s="4" t="str">
        <f t="shared" si="24"/>
        <v>04326075</v>
      </c>
      <c r="K1247" t="s">
        <v>3612</v>
      </c>
      <c r="L1247" t="s">
        <v>3612</v>
      </c>
      <c r="M1247" s="4" t="s">
        <v>29</v>
      </c>
    </row>
    <row r="1248" spans="1:13" ht="15.75" customHeight="1" x14ac:dyDescent="0.2">
      <c r="A1248" s="5" t="s">
        <v>3604</v>
      </c>
      <c r="B1248" s="5" t="s">
        <v>162</v>
      </c>
      <c r="C1248" t="s">
        <v>76</v>
      </c>
      <c r="D1248" s="13">
        <v>45436</v>
      </c>
      <c r="E1248" s="13">
        <v>45436</v>
      </c>
      <c r="F1248" t="s">
        <v>3613</v>
      </c>
      <c r="G1248" s="10" t="s">
        <v>32</v>
      </c>
      <c r="H1248" s="4" t="s">
        <v>29</v>
      </c>
      <c r="I1248" s="4" t="s">
        <v>30</v>
      </c>
      <c r="J1248" s="4" t="str">
        <f t="shared" si="24"/>
        <v>04326075</v>
      </c>
      <c r="K1248" t="s">
        <v>3613</v>
      </c>
      <c r="L1248" t="s">
        <v>3613</v>
      </c>
      <c r="M1248" s="4" t="s">
        <v>29</v>
      </c>
    </row>
    <row r="1249" spans="1:13" ht="15.75" customHeight="1" x14ac:dyDescent="0.2">
      <c r="A1249" s="5" t="s">
        <v>3605</v>
      </c>
      <c r="B1249" s="5" t="s">
        <v>162</v>
      </c>
      <c r="C1249" t="s">
        <v>3435</v>
      </c>
      <c r="D1249" s="13">
        <v>45436</v>
      </c>
      <c r="E1249" s="13">
        <v>45436</v>
      </c>
      <c r="F1249" t="s">
        <v>3614</v>
      </c>
      <c r="G1249" s="10" t="s">
        <v>2658</v>
      </c>
      <c r="H1249" s="4" t="s">
        <v>29</v>
      </c>
      <c r="I1249" s="4" t="s">
        <v>30</v>
      </c>
      <c r="J1249" s="4" t="str">
        <f t="shared" si="24"/>
        <v>04326075</v>
      </c>
      <c r="K1249" t="s">
        <v>3614</v>
      </c>
      <c r="L1249" t="s">
        <v>3614</v>
      </c>
      <c r="M1249" s="4" t="s">
        <v>29</v>
      </c>
    </row>
    <row r="1250" spans="1:13" ht="15.75" customHeight="1" x14ac:dyDescent="0.2">
      <c r="A1250" s="5" t="s">
        <v>3606</v>
      </c>
      <c r="B1250" s="5" t="s">
        <v>162</v>
      </c>
      <c r="C1250" t="s">
        <v>3568</v>
      </c>
      <c r="D1250" s="13">
        <v>45436</v>
      </c>
      <c r="E1250" s="13">
        <v>45436</v>
      </c>
      <c r="F1250" t="s">
        <v>3615</v>
      </c>
      <c r="G1250" s="10" t="s">
        <v>876</v>
      </c>
      <c r="H1250" s="4" t="s">
        <v>29</v>
      </c>
      <c r="I1250" s="4" t="s">
        <v>30</v>
      </c>
      <c r="J1250" s="4" t="str">
        <f t="shared" ref="J1250:J1313" si="25">$J$95</f>
        <v>04326075</v>
      </c>
      <c r="K1250" t="s">
        <v>3615</v>
      </c>
      <c r="L1250" t="s">
        <v>3615</v>
      </c>
      <c r="M1250" s="4" t="s">
        <v>29</v>
      </c>
    </row>
    <row r="1251" spans="1:13" ht="15.75" customHeight="1" x14ac:dyDescent="0.2">
      <c r="A1251" s="5" t="s">
        <v>3607</v>
      </c>
      <c r="B1251" s="5" t="s">
        <v>162</v>
      </c>
      <c r="C1251" t="s">
        <v>1895</v>
      </c>
      <c r="D1251" s="13">
        <v>45436</v>
      </c>
      <c r="E1251" s="13">
        <v>45436</v>
      </c>
      <c r="F1251" t="s">
        <v>3616</v>
      </c>
      <c r="G1251" s="10" t="s">
        <v>2658</v>
      </c>
      <c r="H1251" s="4" t="s">
        <v>29</v>
      </c>
      <c r="I1251" s="4" t="s">
        <v>30</v>
      </c>
      <c r="J1251" s="4" t="str">
        <f t="shared" si="25"/>
        <v>04326075</v>
      </c>
      <c r="K1251" t="s">
        <v>3616</v>
      </c>
      <c r="L1251" t="s">
        <v>3616</v>
      </c>
      <c r="M1251" s="4" t="s">
        <v>29</v>
      </c>
    </row>
    <row r="1252" spans="1:13" ht="15.75" customHeight="1" x14ac:dyDescent="0.2">
      <c r="A1252" s="5" t="s">
        <v>3608</v>
      </c>
      <c r="B1252" s="5" t="s">
        <v>162</v>
      </c>
      <c r="C1252" t="s">
        <v>3627</v>
      </c>
      <c r="D1252" s="13">
        <v>45436</v>
      </c>
      <c r="E1252" s="13">
        <v>45436</v>
      </c>
      <c r="F1252" t="s">
        <v>3628</v>
      </c>
      <c r="G1252" s="10" t="s">
        <v>154</v>
      </c>
      <c r="H1252" s="4" t="s">
        <v>29</v>
      </c>
      <c r="I1252" s="4" t="s">
        <v>30</v>
      </c>
      <c r="J1252" s="4" t="str">
        <f t="shared" si="25"/>
        <v>04326075</v>
      </c>
      <c r="K1252" t="s">
        <v>3628</v>
      </c>
      <c r="L1252" t="s">
        <v>3628</v>
      </c>
      <c r="M1252" s="4" t="s">
        <v>29</v>
      </c>
    </row>
    <row r="1253" spans="1:13" ht="15.75" customHeight="1" x14ac:dyDescent="0.2">
      <c r="A1253" s="5" t="s">
        <v>3617</v>
      </c>
      <c r="B1253" s="5" t="s">
        <v>162</v>
      </c>
      <c r="C1253" t="s">
        <v>3629</v>
      </c>
      <c r="D1253" s="13">
        <v>45446</v>
      </c>
      <c r="E1253" s="13">
        <v>45446</v>
      </c>
      <c r="F1253" t="s">
        <v>3630</v>
      </c>
      <c r="G1253" s="10" t="s">
        <v>876</v>
      </c>
      <c r="H1253" s="4" t="s">
        <v>29</v>
      </c>
      <c r="I1253" s="4" t="s">
        <v>30</v>
      </c>
      <c r="J1253" s="4" t="str">
        <f t="shared" si="25"/>
        <v>04326075</v>
      </c>
      <c r="K1253" t="s">
        <v>3630</v>
      </c>
      <c r="L1253" t="s">
        <v>3630</v>
      </c>
      <c r="M1253" s="4" t="s">
        <v>29</v>
      </c>
    </row>
    <row r="1254" spans="1:13" ht="15.75" customHeight="1" x14ac:dyDescent="0.2">
      <c r="A1254" s="5" t="s">
        <v>3618</v>
      </c>
      <c r="B1254" s="5" t="s">
        <v>162</v>
      </c>
      <c r="C1254" t="s">
        <v>3631</v>
      </c>
      <c r="D1254" s="13">
        <v>45446</v>
      </c>
      <c r="E1254" s="13">
        <v>45446</v>
      </c>
      <c r="F1254" t="s">
        <v>3632</v>
      </c>
      <c r="G1254" s="10" t="s">
        <v>2658</v>
      </c>
      <c r="H1254" s="4" t="s">
        <v>29</v>
      </c>
      <c r="I1254" s="4" t="s">
        <v>30</v>
      </c>
      <c r="J1254" s="4" t="str">
        <f t="shared" si="25"/>
        <v>04326075</v>
      </c>
      <c r="K1254" t="s">
        <v>3632</v>
      </c>
      <c r="L1254" t="s">
        <v>3632</v>
      </c>
      <c r="M1254" s="4" t="s">
        <v>29</v>
      </c>
    </row>
    <row r="1255" spans="1:13" ht="15.75" customHeight="1" x14ac:dyDescent="0.2">
      <c r="A1255" s="5" t="s">
        <v>3619</v>
      </c>
      <c r="B1255" s="5" t="s">
        <v>162</v>
      </c>
      <c r="C1255" s="10" t="s">
        <v>3573</v>
      </c>
      <c r="D1255" s="13">
        <v>45446</v>
      </c>
      <c r="E1255" s="13">
        <v>45446</v>
      </c>
      <c r="F1255" t="s">
        <v>3633</v>
      </c>
      <c r="G1255" s="10" t="s">
        <v>154</v>
      </c>
      <c r="H1255" s="4" t="s">
        <v>29</v>
      </c>
      <c r="I1255" s="4" t="s">
        <v>30</v>
      </c>
      <c r="J1255" s="4" t="str">
        <f t="shared" si="25"/>
        <v>04326075</v>
      </c>
      <c r="K1255" t="s">
        <v>3633</v>
      </c>
      <c r="L1255" t="s">
        <v>3633</v>
      </c>
      <c r="M1255" s="4" t="s">
        <v>29</v>
      </c>
    </row>
    <row r="1256" spans="1:13" ht="15.75" customHeight="1" x14ac:dyDescent="0.2">
      <c r="A1256" s="5" t="s">
        <v>3620</v>
      </c>
      <c r="B1256" s="5" t="s">
        <v>162</v>
      </c>
      <c r="C1256" t="s">
        <v>3634</v>
      </c>
      <c r="D1256" s="13">
        <v>45446</v>
      </c>
      <c r="E1256" s="13">
        <v>45446</v>
      </c>
      <c r="F1256" t="s">
        <v>3635</v>
      </c>
      <c r="G1256" s="10" t="s">
        <v>1181</v>
      </c>
      <c r="H1256" s="4" t="s">
        <v>29</v>
      </c>
      <c r="I1256" s="4" t="s">
        <v>30</v>
      </c>
      <c r="J1256" s="4" t="str">
        <f t="shared" si="25"/>
        <v>04326075</v>
      </c>
      <c r="K1256" t="s">
        <v>3635</v>
      </c>
      <c r="L1256" t="s">
        <v>3635</v>
      </c>
      <c r="M1256" s="4" t="s">
        <v>29</v>
      </c>
    </row>
    <row r="1257" spans="1:13" ht="15.75" customHeight="1" x14ac:dyDescent="0.2">
      <c r="A1257" s="5" t="s">
        <v>3621</v>
      </c>
      <c r="B1257" s="5" t="s">
        <v>162</v>
      </c>
      <c r="C1257" t="s">
        <v>3303</v>
      </c>
      <c r="D1257" s="13">
        <v>45446</v>
      </c>
      <c r="E1257" s="13">
        <v>45446</v>
      </c>
      <c r="F1257" t="s">
        <v>3636</v>
      </c>
      <c r="G1257" s="10" t="s">
        <v>36</v>
      </c>
      <c r="H1257" s="4" t="s">
        <v>29</v>
      </c>
      <c r="I1257" s="4" t="s">
        <v>30</v>
      </c>
      <c r="J1257" s="4" t="str">
        <f t="shared" si="25"/>
        <v>04326075</v>
      </c>
      <c r="K1257" t="s">
        <v>3636</v>
      </c>
      <c r="L1257" t="s">
        <v>3636</v>
      </c>
      <c r="M1257" s="4" t="s">
        <v>29</v>
      </c>
    </row>
    <row r="1258" spans="1:13" ht="15.75" customHeight="1" x14ac:dyDescent="0.2">
      <c r="A1258" s="5" t="s">
        <v>3622</v>
      </c>
      <c r="B1258" s="5" t="s">
        <v>162</v>
      </c>
      <c r="C1258" t="s">
        <v>3637</v>
      </c>
      <c r="D1258" s="13">
        <v>45447</v>
      </c>
      <c r="E1258" s="13">
        <v>45447</v>
      </c>
      <c r="F1258" t="s">
        <v>3638</v>
      </c>
      <c r="G1258" s="10" t="s">
        <v>155</v>
      </c>
      <c r="H1258" s="4" t="s">
        <v>29</v>
      </c>
      <c r="I1258" s="4" t="s">
        <v>30</v>
      </c>
      <c r="J1258" s="4" t="str">
        <f t="shared" si="25"/>
        <v>04326075</v>
      </c>
      <c r="K1258" t="s">
        <v>3638</v>
      </c>
      <c r="L1258" t="s">
        <v>3638</v>
      </c>
      <c r="M1258" s="4" t="s">
        <v>29</v>
      </c>
    </row>
    <row r="1259" spans="1:13" ht="15.75" customHeight="1" x14ac:dyDescent="0.2">
      <c r="A1259" s="5" t="s">
        <v>3623</v>
      </c>
      <c r="B1259" s="5" t="s">
        <v>162</v>
      </c>
      <c r="C1259" t="s">
        <v>3639</v>
      </c>
      <c r="D1259" s="13">
        <v>45447</v>
      </c>
      <c r="E1259" s="13">
        <v>45447</v>
      </c>
      <c r="F1259" t="s">
        <v>3640</v>
      </c>
      <c r="G1259" s="10" t="s">
        <v>2658</v>
      </c>
      <c r="H1259" s="4" t="s">
        <v>29</v>
      </c>
      <c r="I1259" s="4" t="s">
        <v>30</v>
      </c>
      <c r="J1259" s="4" t="str">
        <f t="shared" si="25"/>
        <v>04326075</v>
      </c>
      <c r="K1259" t="s">
        <v>3640</v>
      </c>
      <c r="L1259" t="s">
        <v>3640</v>
      </c>
      <c r="M1259" s="4" t="s">
        <v>29</v>
      </c>
    </row>
    <row r="1260" spans="1:13" ht="15.75" customHeight="1" x14ac:dyDescent="0.2">
      <c r="A1260" s="5" t="s">
        <v>3624</v>
      </c>
      <c r="B1260" s="5" t="s">
        <v>162</v>
      </c>
      <c r="C1260" t="s">
        <v>3641</v>
      </c>
      <c r="D1260" s="13">
        <v>45447</v>
      </c>
      <c r="E1260" s="13">
        <v>45447</v>
      </c>
      <c r="F1260" t="s">
        <v>3642</v>
      </c>
      <c r="G1260" s="10" t="s">
        <v>28</v>
      </c>
      <c r="H1260" s="4" t="s">
        <v>29</v>
      </c>
      <c r="I1260" s="4" t="s">
        <v>30</v>
      </c>
      <c r="J1260" s="4" t="str">
        <f t="shared" si="25"/>
        <v>04326075</v>
      </c>
      <c r="K1260" t="s">
        <v>3642</v>
      </c>
      <c r="L1260" t="s">
        <v>3642</v>
      </c>
      <c r="M1260" s="4" t="s">
        <v>29</v>
      </c>
    </row>
    <row r="1261" spans="1:13" ht="15.75" customHeight="1" x14ac:dyDescent="0.2">
      <c r="A1261" s="5" t="s">
        <v>3625</v>
      </c>
      <c r="B1261" s="5" t="s">
        <v>162</v>
      </c>
      <c r="C1261" t="s">
        <v>3643</v>
      </c>
      <c r="D1261" s="13">
        <v>45447</v>
      </c>
      <c r="E1261" s="13">
        <v>45447</v>
      </c>
      <c r="F1261" t="s">
        <v>3644</v>
      </c>
      <c r="G1261" s="10" t="s">
        <v>3680</v>
      </c>
      <c r="H1261" s="4" t="s">
        <v>29</v>
      </c>
      <c r="I1261" s="4" t="s">
        <v>30</v>
      </c>
      <c r="J1261" s="4" t="str">
        <f t="shared" si="25"/>
        <v>04326075</v>
      </c>
      <c r="K1261" t="s">
        <v>3644</v>
      </c>
      <c r="L1261" t="s">
        <v>3644</v>
      </c>
      <c r="M1261" s="4" t="s">
        <v>29</v>
      </c>
    </row>
    <row r="1262" spans="1:13" ht="15.75" customHeight="1" x14ac:dyDescent="0.2">
      <c r="A1262" s="5" t="s">
        <v>3626</v>
      </c>
      <c r="B1262" s="5" t="s">
        <v>162</v>
      </c>
      <c r="C1262" t="s">
        <v>3435</v>
      </c>
      <c r="D1262" s="13">
        <v>45447</v>
      </c>
      <c r="E1262" s="13">
        <v>45447</v>
      </c>
      <c r="F1262" t="s">
        <v>3645</v>
      </c>
      <c r="G1262" s="10" t="s">
        <v>2658</v>
      </c>
      <c r="H1262" s="4" t="s">
        <v>29</v>
      </c>
      <c r="I1262" s="4" t="s">
        <v>30</v>
      </c>
      <c r="J1262" s="4" t="str">
        <f t="shared" si="25"/>
        <v>04326075</v>
      </c>
      <c r="K1262" t="s">
        <v>3645</v>
      </c>
      <c r="L1262" t="s">
        <v>3645</v>
      </c>
      <c r="M1262" s="4" t="s">
        <v>29</v>
      </c>
    </row>
    <row r="1263" spans="1:13" ht="15.75" customHeight="1" x14ac:dyDescent="0.2">
      <c r="A1263" s="5" t="s">
        <v>3646</v>
      </c>
      <c r="B1263" s="5" t="s">
        <v>162</v>
      </c>
      <c r="C1263" t="s">
        <v>3568</v>
      </c>
      <c r="D1263" s="13">
        <v>45456</v>
      </c>
      <c r="E1263" s="13">
        <v>45456</v>
      </c>
      <c r="F1263" t="s">
        <v>3657</v>
      </c>
      <c r="G1263" s="10" t="s">
        <v>876</v>
      </c>
      <c r="H1263" s="4" t="s">
        <v>29</v>
      </c>
      <c r="I1263" s="4" t="s">
        <v>30</v>
      </c>
      <c r="J1263" s="4" t="str">
        <f t="shared" si="25"/>
        <v>04326075</v>
      </c>
      <c r="K1263" t="s">
        <v>3657</v>
      </c>
      <c r="L1263" t="s">
        <v>3657</v>
      </c>
      <c r="M1263" s="4" t="s">
        <v>29</v>
      </c>
    </row>
    <row r="1264" spans="1:13" ht="15.75" customHeight="1" x14ac:dyDescent="0.2">
      <c r="A1264" s="5" t="s">
        <v>3647</v>
      </c>
      <c r="B1264" s="5" t="s">
        <v>162</v>
      </c>
      <c r="C1264" t="s">
        <v>3658</v>
      </c>
      <c r="D1264" s="13">
        <v>45456</v>
      </c>
      <c r="E1264" s="13">
        <v>45456</v>
      </c>
      <c r="F1264" t="s">
        <v>3659</v>
      </c>
      <c r="G1264" s="10" t="s">
        <v>155</v>
      </c>
      <c r="H1264" s="4" t="s">
        <v>29</v>
      </c>
      <c r="I1264" s="4" t="s">
        <v>30</v>
      </c>
      <c r="J1264" s="4" t="str">
        <f t="shared" si="25"/>
        <v>04326075</v>
      </c>
      <c r="K1264" t="s">
        <v>3659</v>
      </c>
      <c r="L1264" t="s">
        <v>3659</v>
      </c>
      <c r="M1264" s="4" t="s">
        <v>29</v>
      </c>
    </row>
    <row r="1265" spans="1:13" ht="15.75" customHeight="1" x14ac:dyDescent="0.2">
      <c r="A1265" s="5" t="s">
        <v>3648</v>
      </c>
      <c r="B1265" s="5" t="s">
        <v>162</v>
      </c>
      <c r="C1265" t="s">
        <v>278</v>
      </c>
      <c r="D1265" s="13">
        <v>45464</v>
      </c>
      <c r="E1265" s="13">
        <v>45464</v>
      </c>
      <c r="F1265" t="s">
        <v>3660</v>
      </c>
      <c r="G1265" s="10" t="s">
        <v>28</v>
      </c>
      <c r="H1265" s="4" t="s">
        <v>29</v>
      </c>
      <c r="I1265" s="4" t="s">
        <v>30</v>
      </c>
      <c r="J1265" s="4" t="str">
        <f t="shared" si="25"/>
        <v>04326075</v>
      </c>
      <c r="K1265" t="s">
        <v>3660</v>
      </c>
      <c r="L1265" t="s">
        <v>3660</v>
      </c>
      <c r="M1265" s="4" t="s">
        <v>29</v>
      </c>
    </row>
    <row r="1266" spans="1:13" ht="15.75" customHeight="1" x14ac:dyDescent="0.2">
      <c r="A1266" s="5" t="s">
        <v>3649</v>
      </c>
      <c r="B1266" s="5" t="s">
        <v>162</v>
      </c>
      <c r="C1266" t="s">
        <v>3661</v>
      </c>
      <c r="D1266" s="13">
        <v>45464</v>
      </c>
      <c r="E1266" s="13">
        <v>45464</v>
      </c>
      <c r="F1266" t="s">
        <v>3662</v>
      </c>
      <c r="G1266" s="10" t="s">
        <v>160</v>
      </c>
      <c r="H1266" s="4" t="s">
        <v>29</v>
      </c>
      <c r="I1266" s="4" t="s">
        <v>30</v>
      </c>
      <c r="J1266" s="4" t="str">
        <f t="shared" si="25"/>
        <v>04326075</v>
      </c>
      <c r="K1266" t="s">
        <v>3662</v>
      </c>
      <c r="L1266" t="s">
        <v>3662</v>
      </c>
      <c r="M1266" s="4" t="s">
        <v>29</v>
      </c>
    </row>
    <row r="1267" spans="1:13" ht="15.75" customHeight="1" x14ac:dyDescent="0.2">
      <c r="A1267" s="5" t="s">
        <v>3650</v>
      </c>
      <c r="B1267" s="5" t="s">
        <v>162</v>
      </c>
      <c r="C1267" t="s">
        <v>3481</v>
      </c>
      <c r="D1267" s="13">
        <v>45468</v>
      </c>
      <c r="E1267" s="13">
        <v>45468</v>
      </c>
      <c r="F1267" t="s">
        <v>3663</v>
      </c>
      <c r="G1267" s="10" t="s">
        <v>154</v>
      </c>
      <c r="H1267" s="4" t="s">
        <v>29</v>
      </c>
      <c r="I1267" s="4" t="s">
        <v>30</v>
      </c>
      <c r="J1267" s="4" t="str">
        <f t="shared" si="25"/>
        <v>04326075</v>
      </c>
      <c r="K1267" t="s">
        <v>3663</v>
      </c>
      <c r="L1267" t="s">
        <v>3663</v>
      </c>
      <c r="M1267" s="4" t="s">
        <v>29</v>
      </c>
    </row>
    <row r="1268" spans="1:13" ht="15.75" customHeight="1" x14ac:dyDescent="0.2">
      <c r="A1268" s="5" t="s">
        <v>3651</v>
      </c>
      <c r="B1268" s="5" t="s">
        <v>162</v>
      </c>
      <c r="C1268" t="s">
        <v>3664</v>
      </c>
      <c r="D1268" s="13">
        <v>45469</v>
      </c>
      <c r="E1268" s="13">
        <v>45469</v>
      </c>
      <c r="F1268" t="s">
        <v>3665</v>
      </c>
      <c r="G1268" s="10" t="s">
        <v>32</v>
      </c>
      <c r="H1268" s="4" t="s">
        <v>29</v>
      </c>
      <c r="I1268" s="4" t="s">
        <v>30</v>
      </c>
      <c r="J1268" s="4" t="str">
        <f t="shared" si="25"/>
        <v>04326075</v>
      </c>
      <c r="K1268" t="s">
        <v>3665</v>
      </c>
      <c r="L1268" t="s">
        <v>3665</v>
      </c>
      <c r="M1268" s="4" t="s">
        <v>29</v>
      </c>
    </row>
    <row r="1269" spans="1:13" ht="15.75" customHeight="1" x14ac:dyDescent="0.2">
      <c r="A1269" s="5" t="s">
        <v>3652</v>
      </c>
      <c r="B1269" s="5" t="s">
        <v>162</v>
      </c>
      <c r="C1269" t="s">
        <v>3435</v>
      </c>
      <c r="D1269" s="13">
        <v>45469</v>
      </c>
      <c r="E1269" s="13">
        <v>45469</v>
      </c>
      <c r="F1269" t="s">
        <v>3666</v>
      </c>
      <c r="G1269" s="10" t="s">
        <v>2658</v>
      </c>
      <c r="H1269" s="4" t="s">
        <v>29</v>
      </c>
      <c r="I1269" s="4" t="s">
        <v>30</v>
      </c>
      <c r="J1269" s="4" t="str">
        <f t="shared" si="25"/>
        <v>04326075</v>
      </c>
      <c r="K1269" t="s">
        <v>3666</v>
      </c>
      <c r="L1269" t="s">
        <v>3666</v>
      </c>
      <c r="M1269" s="4" t="s">
        <v>29</v>
      </c>
    </row>
    <row r="1270" spans="1:13" ht="15.75" customHeight="1" x14ac:dyDescent="0.2">
      <c r="A1270" s="5" t="s">
        <v>3653</v>
      </c>
      <c r="B1270" s="5" t="s">
        <v>162</v>
      </c>
      <c r="C1270" t="s">
        <v>1895</v>
      </c>
      <c r="D1270" s="13">
        <v>45469</v>
      </c>
      <c r="E1270" s="13">
        <v>45469</v>
      </c>
      <c r="F1270" t="s">
        <v>3667</v>
      </c>
      <c r="G1270" s="10" t="s">
        <v>2658</v>
      </c>
      <c r="H1270" s="4" t="s">
        <v>29</v>
      </c>
      <c r="I1270" s="4" t="s">
        <v>30</v>
      </c>
      <c r="J1270" s="4" t="str">
        <f t="shared" si="25"/>
        <v>04326075</v>
      </c>
      <c r="K1270" t="s">
        <v>3667</v>
      </c>
      <c r="L1270" t="s">
        <v>3667</v>
      </c>
      <c r="M1270" s="4" t="s">
        <v>29</v>
      </c>
    </row>
    <row r="1271" spans="1:13" ht="15.75" customHeight="1" x14ac:dyDescent="0.2">
      <c r="A1271" s="5" t="s">
        <v>3654</v>
      </c>
      <c r="B1271" s="5" t="s">
        <v>162</v>
      </c>
      <c r="C1271" t="s">
        <v>3668</v>
      </c>
      <c r="D1271" s="13">
        <v>45469</v>
      </c>
      <c r="E1271" s="13">
        <v>45469</v>
      </c>
      <c r="F1271" t="s">
        <v>3669</v>
      </c>
      <c r="G1271" s="10" t="s">
        <v>36</v>
      </c>
      <c r="H1271" s="4" t="s">
        <v>29</v>
      </c>
      <c r="I1271" s="4" t="s">
        <v>30</v>
      </c>
      <c r="J1271" s="4" t="str">
        <f t="shared" si="25"/>
        <v>04326075</v>
      </c>
      <c r="K1271" t="s">
        <v>3669</v>
      </c>
      <c r="L1271" t="s">
        <v>3669</v>
      </c>
      <c r="M1271" s="4" t="s">
        <v>29</v>
      </c>
    </row>
    <row r="1272" spans="1:13" ht="15.75" customHeight="1" x14ac:dyDescent="0.2">
      <c r="A1272" s="5" t="s">
        <v>3655</v>
      </c>
      <c r="B1272" s="5" t="s">
        <v>162</v>
      </c>
      <c r="C1272" t="s">
        <v>3670</v>
      </c>
      <c r="D1272" s="13">
        <v>45469</v>
      </c>
      <c r="E1272" s="13">
        <v>45469</v>
      </c>
      <c r="F1272" t="s">
        <v>3671</v>
      </c>
      <c r="G1272" s="10" t="s">
        <v>36</v>
      </c>
      <c r="H1272" s="4" t="s">
        <v>29</v>
      </c>
      <c r="I1272" s="4" t="s">
        <v>30</v>
      </c>
      <c r="J1272" s="4" t="str">
        <f t="shared" si="25"/>
        <v>04326075</v>
      </c>
      <c r="K1272" t="s">
        <v>3671</v>
      </c>
      <c r="L1272" t="s">
        <v>3671</v>
      </c>
      <c r="M1272" s="4" t="s">
        <v>29</v>
      </c>
    </row>
    <row r="1273" spans="1:13" ht="15.75" customHeight="1" x14ac:dyDescent="0.2">
      <c r="A1273" s="5" t="s">
        <v>3656</v>
      </c>
      <c r="B1273" s="5" t="s">
        <v>162</v>
      </c>
      <c r="C1273" t="s">
        <v>3672</v>
      </c>
      <c r="D1273" s="13">
        <v>45469</v>
      </c>
      <c r="E1273" s="13">
        <v>45469</v>
      </c>
      <c r="F1273" t="s">
        <v>3673</v>
      </c>
      <c r="G1273" s="10" t="s">
        <v>32</v>
      </c>
      <c r="H1273" s="4" t="s">
        <v>29</v>
      </c>
      <c r="I1273" s="4" t="s">
        <v>30</v>
      </c>
      <c r="J1273" s="4" t="str">
        <f t="shared" si="25"/>
        <v>04326075</v>
      </c>
      <c r="K1273" t="s">
        <v>3673</v>
      </c>
      <c r="L1273" t="s">
        <v>3673</v>
      </c>
      <c r="M1273" s="4" t="s">
        <v>29</v>
      </c>
    </row>
    <row r="1274" spans="1:13" ht="15.75" customHeight="1" x14ac:dyDescent="0.2">
      <c r="A1274" s="5" t="s">
        <v>3677</v>
      </c>
      <c r="B1274" s="5" t="s">
        <v>162</v>
      </c>
      <c r="C1274" t="s">
        <v>3573</v>
      </c>
      <c r="D1274" s="13">
        <v>45469</v>
      </c>
      <c r="E1274" s="13">
        <v>45469</v>
      </c>
      <c r="F1274" t="s">
        <v>3674</v>
      </c>
      <c r="G1274" s="10" t="s">
        <v>154</v>
      </c>
      <c r="H1274" s="4" t="s">
        <v>29</v>
      </c>
      <c r="I1274" s="4" t="s">
        <v>30</v>
      </c>
      <c r="J1274" s="4" t="str">
        <f t="shared" si="25"/>
        <v>04326075</v>
      </c>
      <c r="K1274" t="s">
        <v>3674</v>
      </c>
      <c r="L1274" t="s">
        <v>3674</v>
      </c>
      <c r="M1274" s="4" t="s">
        <v>29</v>
      </c>
    </row>
    <row r="1275" spans="1:13" ht="15.75" customHeight="1" x14ac:dyDescent="0.2">
      <c r="A1275" s="5" t="s">
        <v>3678</v>
      </c>
      <c r="B1275" s="5" t="s">
        <v>162</v>
      </c>
      <c r="C1275" t="s">
        <v>2202</v>
      </c>
      <c r="D1275" s="13">
        <v>45469</v>
      </c>
      <c r="E1275" s="13">
        <v>45469</v>
      </c>
      <c r="F1275" t="s">
        <v>3675</v>
      </c>
      <c r="G1275" s="10" t="s">
        <v>36</v>
      </c>
      <c r="H1275" s="4" t="s">
        <v>29</v>
      </c>
      <c r="I1275" s="4" t="s">
        <v>30</v>
      </c>
      <c r="J1275" s="4" t="str">
        <f t="shared" si="25"/>
        <v>04326075</v>
      </c>
      <c r="K1275" t="s">
        <v>3675</v>
      </c>
      <c r="L1275" t="s">
        <v>3675</v>
      </c>
      <c r="M1275" s="4" t="s">
        <v>29</v>
      </c>
    </row>
    <row r="1276" spans="1:13" ht="15.75" customHeight="1" x14ac:dyDescent="0.2">
      <c r="A1276" s="5" t="s">
        <v>3679</v>
      </c>
      <c r="B1276" s="5" t="s">
        <v>162</v>
      </c>
      <c r="C1276" t="s">
        <v>106</v>
      </c>
      <c r="D1276" s="13">
        <v>45469</v>
      </c>
      <c r="E1276" s="13">
        <v>45469</v>
      </c>
      <c r="F1276" t="s">
        <v>3676</v>
      </c>
      <c r="G1276" s="10" t="s">
        <v>36</v>
      </c>
      <c r="H1276" s="4" t="s">
        <v>29</v>
      </c>
      <c r="I1276" s="4" t="s">
        <v>30</v>
      </c>
      <c r="J1276" s="4" t="str">
        <f t="shared" si="25"/>
        <v>04326075</v>
      </c>
      <c r="K1276" t="s">
        <v>3676</v>
      </c>
      <c r="L1276" t="s">
        <v>3676</v>
      </c>
      <c r="M1276" s="4" t="s">
        <v>29</v>
      </c>
    </row>
    <row r="1277" spans="1:13" ht="15.75" customHeight="1" x14ac:dyDescent="0.2">
      <c r="A1277" s="5" t="s">
        <v>3681</v>
      </c>
      <c r="B1277" s="5" t="s">
        <v>162</v>
      </c>
      <c r="C1277" t="s">
        <v>3694</v>
      </c>
      <c r="D1277" s="13">
        <v>45488</v>
      </c>
      <c r="E1277" s="13">
        <v>45488</v>
      </c>
      <c r="F1277" t="s">
        <v>3695</v>
      </c>
      <c r="G1277" s="10" t="s">
        <v>2986</v>
      </c>
      <c r="H1277" s="4" t="s">
        <v>29</v>
      </c>
      <c r="I1277" s="4" t="s">
        <v>30</v>
      </c>
      <c r="J1277" s="4" t="str">
        <f t="shared" si="25"/>
        <v>04326075</v>
      </c>
      <c r="K1277" t="s">
        <v>3695</v>
      </c>
      <c r="L1277" t="s">
        <v>3695</v>
      </c>
      <c r="M1277" s="4" t="s">
        <v>29</v>
      </c>
    </row>
    <row r="1278" spans="1:13" ht="15.75" customHeight="1" x14ac:dyDescent="0.2">
      <c r="A1278" s="5" t="s">
        <v>3682</v>
      </c>
      <c r="B1278" s="5" t="s">
        <v>162</v>
      </c>
      <c r="C1278" t="s">
        <v>3696</v>
      </c>
      <c r="D1278" s="13">
        <v>45488</v>
      </c>
      <c r="E1278" s="13">
        <v>45488</v>
      </c>
      <c r="F1278" t="s">
        <v>3697</v>
      </c>
      <c r="G1278" s="10" t="s">
        <v>1035</v>
      </c>
      <c r="H1278" s="4" t="s">
        <v>29</v>
      </c>
      <c r="I1278" s="4" t="s">
        <v>30</v>
      </c>
      <c r="J1278" s="4" t="str">
        <f t="shared" si="25"/>
        <v>04326075</v>
      </c>
      <c r="K1278" t="s">
        <v>3697</v>
      </c>
      <c r="L1278" t="s">
        <v>3697</v>
      </c>
      <c r="M1278" s="4" t="s">
        <v>29</v>
      </c>
    </row>
    <row r="1279" spans="1:13" ht="15.75" customHeight="1" x14ac:dyDescent="0.2">
      <c r="A1279" s="5" t="s">
        <v>3683</v>
      </c>
      <c r="B1279" s="5" t="s">
        <v>162</v>
      </c>
      <c r="C1279" t="s">
        <v>3698</v>
      </c>
      <c r="D1279" s="13">
        <v>45489</v>
      </c>
      <c r="E1279" s="13">
        <v>45489</v>
      </c>
      <c r="F1279" t="s">
        <v>3699</v>
      </c>
      <c r="G1279" s="10" t="s">
        <v>1035</v>
      </c>
      <c r="H1279" s="4" t="s">
        <v>29</v>
      </c>
      <c r="I1279" s="4" t="s">
        <v>30</v>
      </c>
      <c r="J1279" s="4" t="str">
        <f t="shared" si="25"/>
        <v>04326075</v>
      </c>
      <c r="K1279" t="s">
        <v>3699</v>
      </c>
      <c r="L1279" t="s">
        <v>3699</v>
      </c>
      <c r="M1279" s="4" t="s">
        <v>29</v>
      </c>
    </row>
    <row r="1280" spans="1:13" ht="15.75" customHeight="1" x14ac:dyDescent="0.2">
      <c r="A1280" s="5" t="s">
        <v>3684</v>
      </c>
      <c r="B1280" s="5" t="s">
        <v>162</v>
      </c>
      <c r="C1280" t="s">
        <v>3481</v>
      </c>
      <c r="D1280" s="13">
        <v>45489</v>
      </c>
      <c r="E1280" s="13">
        <v>45489</v>
      </c>
      <c r="F1280" t="s">
        <v>3700</v>
      </c>
      <c r="G1280" s="10" t="s">
        <v>2986</v>
      </c>
      <c r="H1280" s="4" t="s">
        <v>29</v>
      </c>
      <c r="I1280" s="4" t="s">
        <v>30</v>
      </c>
      <c r="J1280" s="4" t="str">
        <f t="shared" si="25"/>
        <v>04326075</v>
      </c>
      <c r="K1280" t="s">
        <v>3700</v>
      </c>
      <c r="L1280" t="s">
        <v>3700</v>
      </c>
      <c r="M1280" s="4" t="s">
        <v>29</v>
      </c>
    </row>
    <row r="1281" spans="1:13" ht="15.75" customHeight="1" x14ac:dyDescent="0.2">
      <c r="A1281" s="5" t="s">
        <v>3685</v>
      </c>
      <c r="B1281" s="5" t="s">
        <v>162</v>
      </c>
      <c r="C1281" t="s">
        <v>3701</v>
      </c>
      <c r="D1281" s="13">
        <v>45491</v>
      </c>
      <c r="E1281" s="13">
        <v>45491</v>
      </c>
      <c r="F1281" t="s">
        <v>3702</v>
      </c>
      <c r="G1281" s="10" t="s">
        <v>28</v>
      </c>
      <c r="H1281" s="4" t="s">
        <v>29</v>
      </c>
      <c r="I1281" s="4" t="s">
        <v>30</v>
      </c>
      <c r="J1281" s="4" t="str">
        <f t="shared" si="25"/>
        <v>04326075</v>
      </c>
      <c r="K1281" t="s">
        <v>3702</v>
      </c>
      <c r="L1281" t="s">
        <v>3702</v>
      </c>
      <c r="M1281" s="4" t="s">
        <v>29</v>
      </c>
    </row>
    <row r="1282" spans="1:13" ht="15.75" customHeight="1" x14ac:dyDescent="0.2">
      <c r="A1282" s="5" t="s">
        <v>3686</v>
      </c>
      <c r="B1282" s="5" t="s">
        <v>162</v>
      </c>
      <c r="C1282" t="s">
        <v>278</v>
      </c>
      <c r="D1282" s="13">
        <v>45495</v>
      </c>
      <c r="E1282" s="13">
        <v>45495</v>
      </c>
      <c r="F1282" t="s">
        <v>3703</v>
      </c>
      <c r="G1282" s="10" t="s">
        <v>28</v>
      </c>
      <c r="H1282" s="4" t="s">
        <v>29</v>
      </c>
      <c r="I1282" s="4" t="s">
        <v>30</v>
      </c>
      <c r="J1282" s="4" t="str">
        <f t="shared" si="25"/>
        <v>04326075</v>
      </c>
      <c r="K1282" t="s">
        <v>3703</v>
      </c>
      <c r="L1282" t="s">
        <v>3703</v>
      </c>
      <c r="M1282" s="4" t="s">
        <v>29</v>
      </c>
    </row>
    <row r="1283" spans="1:13" ht="15.75" customHeight="1" x14ac:dyDescent="0.2">
      <c r="A1283" s="5" t="s">
        <v>3687</v>
      </c>
      <c r="B1283" s="5" t="s">
        <v>162</v>
      </c>
      <c r="C1283" t="s">
        <v>3573</v>
      </c>
      <c r="D1283" s="13">
        <v>45496</v>
      </c>
      <c r="E1283" s="13">
        <v>45496</v>
      </c>
      <c r="F1283" t="s">
        <v>3704</v>
      </c>
      <c r="G1283" s="10" t="s">
        <v>154</v>
      </c>
      <c r="H1283" s="4" t="s">
        <v>29</v>
      </c>
      <c r="I1283" s="4" t="s">
        <v>30</v>
      </c>
      <c r="J1283" s="4" t="str">
        <f t="shared" si="25"/>
        <v>04326075</v>
      </c>
      <c r="K1283" t="s">
        <v>3704</v>
      </c>
      <c r="L1283" t="s">
        <v>3704</v>
      </c>
      <c r="M1283" s="4" t="s">
        <v>29</v>
      </c>
    </row>
    <row r="1284" spans="1:13" ht="15.75" customHeight="1" x14ac:dyDescent="0.2">
      <c r="A1284" s="5" t="s">
        <v>3688</v>
      </c>
      <c r="B1284" s="5" t="s">
        <v>162</v>
      </c>
      <c r="C1284" t="s">
        <v>106</v>
      </c>
      <c r="D1284" s="13">
        <v>45496</v>
      </c>
      <c r="E1284" s="13">
        <v>45496</v>
      </c>
      <c r="F1284" t="s">
        <v>3705</v>
      </c>
      <c r="G1284" s="10" t="s">
        <v>36</v>
      </c>
      <c r="H1284" s="4" t="s">
        <v>29</v>
      </c>
      <c r="I1284" s="4" t="s">
        <v>30</v>
      </c>
      <c r="J1284" s="4" t="str">
        <f t="shared" si="25"/>
        <v>04326075</v>
      </c>
      <c r="K1284" t="s">
        <v>3705</v>
      </c>
      <c r="L1284" t="s">
        <v>3705</v>
      </c>
      <c r="M1284" s="4" t="s">
        <v>29</v>
      </c>
    </row>
    <row r="1285" spans="1:13" ht="15.75" customHeight="1" x14ac:dyDescent="0.2">
      <c r="A1285" s="5" t="s">
        <v>3689</v>
      </c>
      <c r="B1285" s="5" t="s">
        <v>162</v>
      </c>
      <c r="C1285" t="s">
        <v>3706</v>
      </c>
      <c r="D1285" s="13">
        <v>45496</v>
      </c>
      <c r="E1285" s="13">
        <v>45496</v>
      </c>
      <c r="F1285" t="s">
        <v>3707</v>
      </c>
      <c r="G1285" s="10" t="s">
        <v>36</v>
      </c>
      <c r="H1285" s="4" t="s">
        <v>29</v>
      </c>
      <c r="I1285" s="4" t="s">
        <v>30</v>
      </c>
      <c r="J1285" s="4" t="str">
        <f t="shared" si="25"/>
        <v>04326075</v>
      </c>
      <c r="K1285" t="s">
        <v>3707</v>
      </c>
      <c r="L1285" t="s">
        <v>3707</v>
      </c>
      <c r="M1285" s="4" t="s">
        <v>29</v>
      </c>
    </row>
    <row r="1286" spans="1:13" ht="15.75" customHeight="1" x14ac:dyDescent="0.2">
      <c r="A1286" s="5" t="s">
        <v>3690</v>
      </c>
      <c r="B1286" s="5" t="s">
        <v>162</v>
      </c>
      <c r="C1286" t="s">
        <v>3044</v>
      </c>
      <c r="D1286" s="13">
        <v>45497</v>
      </c>
      <c r="E1286" s="13">
        <v>45497</v>
      </c>
      <c r="F1286" t="s">
        <v>3708</v>
      </c>
      <c r="G1286" s="10" t="s">
        <v>2658</v>
      </c>
      <c r="H1286" s="4" t="s">
        <v>29</v>
      </c>
      <c r="I1286" s="4" t="s">
        <v>30</v>
      </c>
      <c r="J1286" s="4" t="str">
        <f t="shared" si="25"/>
        <v>04326075</v>
      </c>
      <c r="K1286" t="s">
        <v>3708</v>
      </c>
      <c r="L1286" t="s">
        <v>3708</v>
      </c>
      <c r="M1286" s="4" t="s">
        <v>29</v>
      </c>
    </row>
    <row r="1287" spans="1:13" ht="15.75" customHeight="1" x14ac:dyDescent="0.2">
      <c r="A1287" s="5" t="s">
        <v>3691</v>
      </c>
      <c r="B1287" s="5" t="s">
        <v>162</v>
      </c>
      <c r="C1287" t="s">
        <v>3709</v>
      </c>
      <c r="D1287" s="13">
        <v>45497</v>
      </c>
      <c r="E1287" s="13">
        <v>45497</v>
      </c>
      <c r="F1287" t="s">
        <v>3710</v>
      </c>
      <c r="G1287" s="10" t="s">
        <v>2658</v>
      </c>
      <c r="H1287" s="4" t="s">
        <v>29</v>
      </c>
      <c r="I1287" s="4" t="s">
        <v>30</v>
      </c>
      <c r="J1287" s="4" t="str">
        <f t="shared" si="25"/>
        <v>04326075</v>
      </c>
      <c r="K1287" t="s">
        <v>3710</v>
      </c>
      <c r="L1287" t="s">
        <v>3710</v>
      </c>
      <c r="M1287" s="4" t="s">
        <v>29</v>
      </c>
    </row>
    <row r="1288" spans="1:13" ht="15.75" customHeight="1" x14ac:dyDescent="0.2">
      <c r="A1288" s="5" t="s">
        <v>3692</v>
      </c>
      <c r="B1288" s="5" t="s">
        <v>162</v>
      </c>
      <c r="C1288" t="s">
        <v>3168</v>
      </c>
      <c r="D1288" s="13">
        <v>45497</v>
      </c>
      <c r="E1288" s="13">
        <v>45497</v>
      </c>
      <c r="F1288" t="s">
        <v>3711</v>
      </c>
      <c r="G1288" s="10" t="s">
        <v>2658</v>
      </c>
      <c r="H1288" s="4" t="s">
        <v>29</v>
      </c>
      <c r="I1288" s="4" t="s">
        <v>30</v>
      </c>
      <c r="J1288" s="4" t="str">
        <f t="shared" si="25"/>
        <v>04326075</v>
      </c>
      <c r="K1288" t="s">
        <v>3711</v>
      </c>
      <c r="L1288" t="s">
        <v>3711</v>
      </c>
      <c r="M1288" s="4" t="s">
        <v>29</v>
      </c>
    </row>
    <row r="1289" spans="1:13" ht="15.75" customHeight="1" x14ac:dyDescent="0.2">
      <c r="A1289" s="5" t="s">
        <v>3693</v>
      </c>
      <c r="B1289" s="5" t="s">
        <v>162</v>
      </c>
      <c r="C1289" t="s">
        <v>3712</v>
      </c>
      <c r="D1289" s="13">
        <v>45497</v>
      </c>
      <c r="E1289" s="13">
        <v>45497</v>
      </c>
      <c r="F1289" t="s">
        <v>3713</v>
      </c>
      <c r="G1289" s="10" t="s">
        <v>2658</v>
      </c>
      <c r="H1289" s="4" t="s">
        <v>29</v>
      </c>
      <c r="I1289" s="4" t="s">
        <v>30</v>
      </c>
      <c r="J1289" s="4" t="str">
        <f t="shared" si="25"/>
        <v>04326075</v>
      </c>
      <c r="K1289" t="s">
        <v>3713</v>
      </c>
      <c r="L1289" t="s">
        <v>3713</v>
      </c>
      <c r="M1289" s="4" t="s">
        <v>29</v>
      </c>
    </row>
    <row r="1290" spans="1:13" ht="15.75" customHeight="1" x14ac:dyDescent="0.2">
      <c r="A1290" s="5" t="s">
        <v>3714</v>
      </c>
      <c r="B1290" s="5" t="s">
        <v>162</v>
      </c>
      <c r="C1290" t="s">
        <v>3730</v>
      </c>
      <c r="D1290" s="13">
        <v>45498</v>
      </c>
      <c r="E1290" s="13">
        <v>45498</v>
      </c>
      <c r="F1290" t="s">
        <v>3731</v>
      </c>
      <c r="G1290" t="s">
        <v>876</v>
      </c>
      <c r="H1290" s="4" t="s">
        <v>29</v>
      </c>
      <c r="I1290" s="4" t="s">
        <v>30</v>
      </c>
      <c r="J1290" s="4" t="str">
        <f t="shared" si="25"/>
        <v>04326075</v>
      </c>
      <c r="K1290" t="s">
        <v>3731</v>
      </c>
      <c r="L1290" t="s">
        <v>3731</v>
      </c>
      <c r="M1290" s="4" t="s">
        <v>29</v>
      </c>
    </row>
    <row r="1291" spans="1:13" ht="15.75" customHeight="1" x14ac:dyDescent="0.2">
      <c r="A1291" s="5" t="s">
        <v>3715</v>
      </c>
      <c r="B1291" s="5" t="s">
        <v>162</v>
      </c>
      <c r="C1291" t="s">
        <v>3732</v>
      </c>
      <c r="D1291" s="13">
        <v>45498</v>
      </c>
      <c r="E1291" s="13">
        <v>45498</v>
      </c>
      <c r="F1291" t="s">
        <v>3733</v>
      </c>
      <c r="G1291" t="s">
        <v>36</v>
      </c>
      <c r="H1291" s="4" t="s">
        <v>29</v>
      </c>
      <c r="I1291" s="4" t="s">
        <v>30</v>
      </c>
      <c r="J1291" s="4" t="str">
        <f t="shared" si="25"/>
        <v>04326075</v>
      </c>
      <c r="K1291" t="s">
        <v>3733</v>
      </c>
      <c r="L1291" t="s">
        <v>3733</v>
      </c>
      <c r="M1291" s="4" t="s">
        <v>29</v>
      </c>
    </row>
    <row r="1292" spans="1:13" ht="15.75" customHeight="1" x14ac:dyDescent="0.2">
      <c r="A1292" s="5" t="s">
        <v>3716</v>
      </c>
      <c r="B1292" s="5" t="s">
        <v>162</v>
      </c>
      <c r="C1292" t="s">
        <v>3734</v>
      </c>
      <c r="D1292" s="13">
        <v>45498</v>
      </c>
      <c r="E1292" s="13">
        <v>45498</v>
      </c>
      <c r="F1292" t="s">
        <v>3735</v>
      </c>
      <c r="G1292" t="s">
        <v>1035</v>
      </c>
      <c r="H1292" s="4" t="s">
        <v>29</v>
      </c>
      <c r="I1292" s="4" t="s">
        <v>30</v>
      </c>
      <c r="J1292" s="4" t="str">
        <f t="shared" si="25"/>
        <v>04326075</v>
      </c>
      <c r="K1292" t="s">
        <v>3735</v>
      </c>
      <c r="L1292" t="s">
        <v>3735</v>
      </c>
      <c r="M1292" s="4" t="s">
        <v>29</v>
      </c>
    </row>
    <row r="1293" spans="1:13" ht="15.75" customHeight="1" x14ac:dyDescent="0.2">
      <c r="A1293" s="5" t="s">
        <v>3717</v>
      </c>
      <c r="B1293" s="5" t="s">
        <v>162</v>
      </c>
      <c r="C1293" t="s">
        <v>3736</v>
      </c>
      <c r="D1293" s="13">
        <v>45499</v>
      </c>
      <c r="E1293" s="13">
        <v>45499</v>
      </c>
      <c r="F1293" t="s">
        <v>3737</v>
      </c>
      <c r="G1293" t="s">
        <v>876</v>
      </c>
      <c r="H1293" s="4" t="s">
        <v>29</v>
      </c>
      <c r="I1293" s="4" t="s">
        <v>30</v>
      </c>
      <c r="J1293" s="4" t="str">
        <f t="shared" si="25"/>
        <v>04326075</v>
      </c>
      <c r="K1293" t="s">
        <v>3737</v>
      </c>
      <c r="L1293" t="s">
        <v>3737</v>
      </c>
      <c r="M1293" s="4" t="s">
        <v>29</v>
      </c>
    </row>
    <row r="1294" spans="1:13" ht="15.75" customHeight="1" x14ac:dyDescent="0.2">
      <c r="A1294" s="5" t="s">
        <v>3718</v>
      </c>
      <c r="B1294" s="5" t="s">
        <v>162</v>
      </c>
      <c r="C1294" t="s">
        <v>3738</v>
      </c>
      <c r="D1294" s="13">
        <v>45502</v>
      </c>
      <c r="E1294" s="13">
        <v>45502</v>
      </c>
      <c r="F1294" t="s">
        <v>3739</v>
      </c>
      <c r="G1294" t="s">
        <v>155</v>
      </c>
      <c r="H1294" s="4" t="s">
        <v>29</v>
      </c>
      <c r="I1294" s="4" t="s">
        <v>30</v>
      </c>
      <c r="J1294" s="4" t="str">
        <f t="shared" si="25"/>
        <v>04326075</v>
      </c>
      <c r="K1294" t="s">
        <v>3739</v>
      </c>
      <c r="L1294" t="s">
        <v>3739</v>
      </c>
      <c r="M1294" s="4" t="s">
        <v>29</v>
      </c>
    </row>
    <row r="1295" spans="1:13" ht="15.75" customHeight="1" x14ac:dyDescent="0.2">
      <c r="A1295" s="5" t="s">
        <v>3719</v>
      </c>
      <c r="B1295" s="5" t="s">
        <v>162</v>
      </c>
      <c r="C1295" t="s">
        <v>3740</v>
      </c>
      <c r="D1295" s="13">
        <v>45502</v>
      </c>
      <c r="E1295" s="13">
        <v>45502</v>
      </c>
      <c r="F1295" t="s">
        <v>3741</v>
      </c>
      <c r="G1295" t="s">
        <v>2658</v>
      </c>
      <c r="H1295" s="4" t="s">
        <v>29</v>
      </c>
      <c r="I1295" s="4" t="s">
        <v>30</v>
      </c>
      <c r="J1295" s="4" t="str">
        <f t="shared" si="25"/>
        <v>04326075</v>
      </c>
      <c r="K1295" t="s">
        <v>3741</v>
      </c>
      <c r="L1295" t="s">
        <v>3741</v>
      </c>
      <c r="M1295" s="4" t="s">
        <v>29</v>
      </c>
    </row>
    <row r="1296" spans="1:13" ht="15.75" customHeight="1" x14ac:dyDescent="0.2">
      <c r="A1296" s="5" t="s">
        <v>3720</v>
      </c>
      <c r="B1296" s="5" t="s">
        <v>162</v>
      </c>
      <c r="C1296" t="s">
        <v>176</v>
      </c>
      <c r="D1296" s="13">
        <v>45502</v>
      </c>
      <c r="E1296" s="13">
        <v>45502</v>
      </c>
      <c r="F1296" t="s">
        <v>3742</v>
      </c>
      <c r="G1296" t="s">
        <v>2658</v>
      </c>
      <c r="H1296" s="4" t="s">
        <v>29</v>
      </c>
      <c r="I1296" s="4" t="s">
        <v>30</v>
      </c>
      <c r="J1296" s="4" t="str">
        <f t="shared" si="25"/>
        <v>04326075</v>
      </c>
      <c r="K1296" t="s">
        <v>3742</v>
      </c>
      <c r="L1296" t="s">
        <v>3742</v>
      </c>
      <c r="M1296" s="4" t="s">
        <v>29</v>
      </c>
    </row>
    <row r="1297" spans="1:13" ht="15.75" customHeight="1" x14ac:dyDescent="0.2">
      <c r="A1297" s="5" t="s">
        <v>3721</v>
      </c>
      <c r="B1297" s="5" t="s">
        <v>162</v>
      </c>
      <c r="C1297" t="s">
        <v>1895</v>
      </c>
      <c r="D1297" s="13">
        <v>45502</v>
      </c>
      <c r="E1297" s="13">
        <v>45502</v>
      </c>
      <c r="F1297" t="s">
        <v>3743</v>
      </c>
      <c r="G1297" t="s">
        <v>2658</v>
      </c>
      <c r="H1297" s="4" t="s">
        <v>29</v>
      </c>
      <c r="I1297" s="4" t="s">
        <v>30</v>
      </c>
      <c r="J1297" s="4" t="str">
        <f t="shared" si="25"/>
        <v>04326075</v>
      </c>
      <c r="K1297" t="s">
        <v>3743</v>
      </c>
      <c r="L1297" t="s">
        <v>3743</v>
      </c>
      <c r="M1297" s="4" t="s">
        <v>29</v>
      </c>
    </row>
    <row r="1298" spans="1:13" ht="15.75" customHeight="1" x14ac:dyDescent="0.2">
      <c r="A1298" s="5" t="s">
        <v>3722</v>
      </c>
      <c r="B1298" s="5" t="s">
        <v>162</v>
      </c>
      <c r="C1298" t="s">
        <v>3435</v>
      </c>
      <c r="D1298" s="13">
        <v>45502</v>
      </c>
      <c r="E1298" s="13">
        <v>45502</v>
      </c>
      <c r="F1298" t="s">
        <v>3744</v>
      </c>
      <c r="G1298" t="s">
        <v>2658</v>
      </c>
      <c r="H1298" s="4" t="s">
        <v>29</v>
      </c>
      <c r="I1298" s="4" t="s">
        <v>30</v>
      </c>
      <c r="J1298" s="4" t="str">
        <f t="shared" si="25"/>
        <v>04326075</v>
      </c>
      <c r="K1298" t="s">
        <v>3744</v>
      </c>
      <c r="L1298" t="s">
        <v>3744</v>
      </c>
      <c r="M1298" s="4" t="s">
        <v>29</v>
      </c>
    </row>
    <row r="1299" spans="1:13" ht="15.75" customHeight="1" x14ac:dyDescent="0.2">
      <c r="A1299" s="5" t="s">
        <v>3723</v>
      </c>
      <c r="B1299" s="5" t="s">
        <v>162</v>
      </c>
      <c r="C1299" t="s">
        <v>3745</v>
      </c>
      <c r="D1299" s="13">
        <v>45503</v>
      </c>
      <c r="E1299" s="13">
        <v>45503</v>
      </c>
      <c r="F1299" t="s">
        <v>3746</v>
      </c>
      <c r="G1299" t="s">
        <v>28</v>
      </c>
      <c r="H1299" s="4" t="s">
        <v>29</v>
      </c>
      <c r="I1299" s="4" t="s">
        <v>30</v>
      </c>
      <c r="J1299" s="4" t="str">
        <f t="shared" si="25"/>
        <v>04326075</v>
      </c>
      <c r="K1299" t="s">
        <v>3746</v>
      </c>
      <c r="L1299" t="s">
        <v>3746</v>
      </c>
      <c r="M1299" s="4" t="s">
        <v>29</v>
      </c>
    </row>
    <row r="1300" spans="1:13" ht="15.75" customHeight="1" x14ac:dyDescent="0.2">
      <c r="A1300" s="5" t="s">
        <v>3724</v>
      </c>
      <c r="B1300" s="5" t="s">
        <v>162</v>
      </c>
      <c r="C1300" t="s">
        <v>3747</v>
      </c>
      <c r="D1300" s="13">
        <v>45503</v>
      </c>
      <c r="E1300" s="13">
        <v>45503</v>
      </c>
      <c r="F1300" t="s">
        <v>3748</v>
      </c>
      <c r="G1300" t="s">
        <v>875</v>
      </c>
      <c r="H1300" s="4" t="s">
        <v>29</v>
      </c>
      <c r="I1300" s="4" t="s">
        <v>30</v>
      </c>
      <c r="J1300" s="4" t="str">
        <f t="shared" si="25"/>
        <v>04326075</v>
      </c>
      <c r="K1300" t="s">
        <v>3748</v>
      </c>
      <c r="L1300" t="s">
        <v>3748</v>
      </c>
      <c r="M1300" s="4" t="s">
        <v>29</v>
      </c>
    </row>
    <row r="1301" spans="1:13" ht="15.75" customHeight="1" x14ac:dyDescent="0.2">
      <c r="A1301" s="5" t="s">
        <v>3725</v>
      </c>
      <c r="B1301" s="5" t="s">
        <v>162</v>
      </c>
      <c r="C1301" t="s">
        <v>2955</v>
      </c>
      <c r="D1301" s="13">
        <v>45503</v>
      </c>
      <c r="E1301" s="13">
        <v>45503</v>
      </c>
      <c r="F1301" t="s">
        <v>3749</v>
      </c>
      <c r="G1301" t="s">
        <v>36</v>
      </c>
      <c r="H1301" s="4" t="s">
        <v>29</v>
      </c>
      <c r="I1301" s="4" t="s">
        <v>30</v>
      </c>
      <c r="J1301" s="4" t="str">
        <f t="shared" si="25"/>
        <v>04326075</v>
      </c>
      <c r="K1301" t="s">
        <v>3749</v>
      </c>
      <c r="L1301" t="s">
        <v>3749</v>
      </c>
      <c r="M1301" s="4" t="s">
        <v>29</v>
      </c>
    </row>
    <row r="1302" spans="1:13" ht="15.75" customHeight="1" x14ac:dyDescent="0.2">
      <c r="A1302" s="5" t="s">
        <v>3726</v>
      </c>
      <c r="B1302" s="5" t="s">
        <v>162</v>
      </c>
      <c r="C1302" t="s">
        <v>3750</v>
      </c>
      <c r="D1302" s="13">
        <v>45503</v>
      </c>
      <c r="E1302" s="13">
        <v>45503</v>
      </c>
      <c r="F1302" t="s">
        <v>3751</v>
      </c>
      <c r="G1302" t="s">
        <v>36</v>
      </c>
      <c r="H1302" s="4" t="s">
        <v>29</v>
      </c>
      <c r="I1302" s="4" t="s">
        <v>30</v>
      </c>
      <c r="J1302" s="4" t="str">
        <f t="shared" si="25"/>
        <v>04326075</v>
      </c>
      <c r="K1302" t="s">
        <v>3751</v>
      </c>
      <c r="L1302" t="s">
        <v>3751</v>
      </c>
      <c r="M1302" s="4" t="s">
        <v>29</v>
      </c>
    </row>
    <row r="1303" spans="1:13" ht="15.75" customHeight="1" x14ac:dyDescent="0.2">
      <c r="A1303" s="5" t="s">
        <v>3727</v>
      </c>
      <c r="B1303" s="5" t="s">
        <v>162</v>
      </c>
      <c r="C1303" t="s">
        <v>3670</v>
      </c>
      <c r="D1303" s="13">
        <v>45503</v>
      </c>
      <c r="E1303" s="13">
        <v>45503</v>
      </c>
      <c r="F1303" t="s">
        <v>3752</v>
      </c>
      <c r="G1303" t="s">
        <v>36</v>
      </c>
      <c r="H1303" s="4" t="s">
        <v>29</v>
      </c>
      <c r="I1303" s="4" t="s">
        <v>30</v>
      </c>
      <c r="J1303" s="4" t="str">
        <f t="shared" si="25"/>
        <v>04326075</v>
      </c>
      <c r="K1303" t="s">
        <v>3752</v>
      </c>
      <c r="L1303" t="s">
        <v>3752</v>
      </c>
      <c r="M1303" s="4" t="s">
        <v>29</v>
      </c>
    </row>
    <row r="1304" spans="1:13" ht="15.75" customHeight="1" x14ac:dyDescent="0.2">
      <c r="A1304" s="5" t="s">
        <v>3728</v>
      </c>
      <c r="B1304" s="5" t="s">
        <v>162</v>
      </c>
      <c r="C1304" t="s">
        <v>3443</v>
      </c>
      <c r="D1304" s="13">
        <v>45509</v>
      </c>
      <c r="E1304" s="13">
        <v>45509</v>
      </c>
      <c r="F1304" t="s">
        <v>3765</v>
      </c>
      <c r="G1304" t="s">
        <v>2658</v>
      </c>
      <c r="H1304" s="4" t="s">
        <v>29</v>
      </c>
      <c r="I1304" s="4" t="s">
        <v>30</v>
      </c>
      <c r="J1304" s="4" t="str">
        <f t="shared" si="25"/>
        <v>04326075</v>
      </c>
      <c r="K1304" t="s">
        <v>3765</v>
      </c>
      <c r="L1304" t="s">
        <v>3765</v>
      </c>
      <c r="M1304" s="4" t="s">
        <v>29</v>
      </c>
    </row>
    <row r="1305" spans="1:13" ht="15.75" customHeight="1" x14ac:dyDescent="0.2">
      <c r="A1305" s="5" t="s">
        <v>3729</v>
      </c>
      <c r="B1305" s="5" t="s">
        <v>162</v>
      </c>
      <c r="C1305" t="s">
        <v>3766</v>
      </c>
      <c r="D1305" s="13">
        <v>45511</v>
      </c>
      <c r="E1305" s="13">
        <v>45511</v>
      </c>
      <c r="F1305" t="s">
        <v>3767</v>
      </c>
      <c r="G1305" t="s">
        <v>2658</v>
      </c>
      <c r="H1305" s="4" t="s">
        <v>29</v>
      </c>
      <c r="I1305" s="4" t="s">
        <v>30</v>
      </c>
      <c r="J1305" s="4" t="str">
        <f t="shared" si="25"/>
        <v>04326075</v>
      </c>
      <c r="K1305" t="s">
        <v>3767</v>
      </c>
      <c r="L1305" t="s">
        <v>3767</v>
      </c>
      <c r="M1305" s="4" t="s">
        <v>29</v>
      </c>
    </row>
    <row r="1306" spans="1:13" ht="15.75" customHeight="1" x14ac:dyDescent="0.2">
      <c r="A1306" s="5" t="s">
        <v>3753</v>
      </c>
      <c r="B1306" s="5" t="s">
        <v>162</v>
      </c>
      <c r="C1306" t="s">
        <v>3768</v>
      </c>
      <c r="D1306" s="13">
        <v>45511</v>
      </c>
      <c r="E1306" s="13">
        <v>45511</v>
      </c>
      <c r="F1306" t="s">
        <v>3769</v>
      </c>
      <c r="G1306" t="s">
        <v>2658</v>
      </c>
      <c r="H1306" s="4" t="s">
        <v>29</v>
      </c>
      <c r="I1306" s="4" t="s">
        <v>30</v>
      </c>
      <c r="J1306" s="4" t="str">
        <f t="shared" si="25"/>
        <v>04326075</v>
      </c>
      <c r="K1306" t="s">
        <v>3769</v>
      </c>
      <c r="L1306" t="s">
        <v>3769</v>
      </c>
      <c r="M1306" s="4" t="s">
        <v>29</v>
      </c>
    </row>
    <row r="1307" spans="1:13" ht="15.75" customHeight="1" x14ac:dyDescent="0.2">
      <c r="A1307" s="5" t="s">
        <v>3754</v>
      </c>
      <c r="B1307" s="5" t="s">
        <v>162</v>
      </c>
      <c r="C1307" t="s">
        <v>3770</v>
      </c>
      <c r="D1307" s="13">
        <v>45512</v>
      </c>
      <c r="E1307" s="13">
        <v>45512</v>
      </c>
      <c r="F1307" t="s">
        <v>3771</v>
      </c>
      <c r="G1307" t="s">
        <v>156</v>
      </c>
      <c r="H1307" s="4" t="s">
        <v>29</v>
      </c>
      <c r="I1307" s="4" t="s">
        <v>30</v>
      </c>
      <c r="J1307" s="4" t="str">
        <f t="shared" si="25"/>
        <v>04326075</v>
      </c>
      <c r="K1307" t="s">
        <v>3771</v>
      </c>
      <c r="L1307" t="s">
        <v>3771</v>
      </c>
      <c r="M1307" s="4" t="s">
        <v>29</v>
      </c>
    </row>
    <row r="1308" spans="1:13" ht="15.75" customHeight="1" x14ac:dyDescent="0.2">
      <c r="A1308" s="5" t="s">
        <v>3755</v>
      </c>
      <c r="B1308" s="5" t="s">
        <v>162</v>
      </c>
      <c r="C1308" t="s">
        <v>3772</v>
      </c>
      <c r="D1308" s="13">
        <v>45516</v>
      </c>
      <c r="E1308" s="13">
        <v>45516</v>
      </c>
      <c r="F1308" t="s">
        <v>3773</v>
      </c>
      <c r="G1308" t="s">
        <v>876</v>
      </c>
      <c r="H1308" s="4" t="s">
        <v>29</v>
      </c>
      <c r="I1308" s="4" t="s">
        <v>30</v>
      </c>
      <c r="J1308" s="4" t="str">
        <f t="shared" si="25"/>
        <v>04326075</v>
      </c>
      <c r="K1308" t="s">
        <v>3773</v>
      </c>
      <c r="L1308" t="s">
        <v>3773</v>
      </c>
      <c r="M1308" s="4" t="s">
        <v>29</v>
      </c>
    </row>
    <row r="1309" spans="1:13" ht="15.75" customHeight="1" x14ac:dyDescent="0.2">
      <c r="A1309" s="5" t="s">
        <v>3756</v>
      </c>
      <c r="B1309" s="5" t="s">
        <v>162</v>
      </c>
      <c r="C1309" t="s">
        <v>3745</v>
      </c>
      <c r="D1309" s="13">
        <v>45525</v>
      </c>
      <c r="E1309" s="13">
        <v>45525</v>
      </c>
      <c r="F1309" t="s">
        <v>3774</v>
      </c>
      <c r="G1309" t="s">
        <v>28</v>
      </c>
      <c r="H1309" s="4" t="s">
        <v>29</v>
      </c>
      <c r="I1309" s="4" t="s">
        <v>30</v>
      </c>
      <c r="J1309" s="4" t="str">
        <f t="shared" si="25"/>
        <v>04326075</v>
      </c>
      <c r="K1309" t="s">
        <v>3774</v>
      </c>
      <c r="L1309" t="s">
        <v>3774</v>
      </c>
      <c r="M1309" s="4" t="s">
        <v>29</v>
      </c>
    </row>
    <row r="1310" spans="1:13" ht="15.75" customHeight="1" x14ac:dyDescent="0.2">
      <c r="A1310" s="5" t="s">
        <v>3757</v>
      </c>
      <c r="B1310" s="5" t="s">
        <v>162</v>
      </c>
      <c r="C1310" t="s">
        <v>3419</v>
      </c>
      <c r="D1310" s="13">
        <v>45525</v>
      </c>
      <c r="E1310" s="13">
        <v>45525</v>
      </c>
      <c r="F1310" t="s">
        <v>3775</v>
      </c>
      <c r="G1310" t="s">
        <v>28</v>
      </c>
      <c r="H1310" s="4" t="s">
        <v>29</v>
      </c>
      <c r="I1310" s="4" t="s">
        <v>30</v>
      </c>
      <c r="J1310" s="4" t="str">
        <f t="shared" si="25"/>
        <v>04326075</v>
      </c>
      <c r="K1310" t="s">
        <v>3775</v>
      </c>
      <c r="L1310" t="s">
        <v>3775</v>
      </c>
      <c r="M1310" s="4" t="s">
        <v>29</v>
      </c>
    </row>
    <row r="1311" spans="1:13" ht="15.75" customHeight="1" x14ac:dyDescent="0.2">
      <c r="A1311" s="5" t="s">
        <v>3758</v>
      </c>
      <c r="B1311" s="5" t="s">
        <v>162</v>
      </c>
      <c r="C1311" t="s">
        <v>3776</v>
      </c>
      <c r="D1311" s="13">
        <v>45525</v>
      </c>
      <c r="E1311" s="13">
        <v>45525</v>
      </c>
      <c r="F1311" t="s">
        <v>3777</v>
      </c>
      <c r="G1311" t="s">
        <v>2658</v>
      </c>
      <c r="H1311" s="4" t="s">
        <v>29</v>
      </c>
      <c r="I1311" s="4" t="s">
        <v>30</v>
      </c>
      <c r="J1311" s="4" t="str">
        <f t="shared" si="25"/>
        <v>04326075</v>
      </c>
      <c r="K1311" t="s">
        <v>3777</v>
      </c>
      <c r="L1311" t="s">
        <v>3777</v>
      </c>
      <c r="M1311" s="4" t="s">
        <v>29</v>
      </c>
    </row>
    <row r="1312" spans="1:13" ht="15.75" customHeight="1" x14ac:dyDescent="0.2">
      <c r="A1312" s="5" t="s">
        <v>3759</v>
      </c>
      <c r="B1312" s="5" t="s">
        <v>162</v>
      </c>
      <c r="C1312" t="s">
        <v>3778</v>
      </c>
      <c r="D1312" s="13">
        <v>45527</v>
      </c>
      <c r="E1312" s="13">
        <v>45527</v>
      </c>
      <c r="F1312" t="s">
        <v>3779</v>
      </c>
      <c r="G1312" t="s">
        <v>2658</v>
      </c>
      <c r="H1312" s="4" t="s">
        <v>29</v>
      </c>
      <c r="I1312" s="4" t="s">
        <v>30</v>
      </c>
      <c r="J1312" s="4" t="str">
        <f t="shared" si="25"/>
        <v>04326075</v>
      </c>
      <c r="K1312" t="s">
        <v>3779</v>
      </c>
      <c r="L1312" t="s">
        <v>3779</v>
      </c>
      <c r="M1312" s="4" t="s">
        <v>29</v>
      </c>
    </row>
    <row r="1313" spans="1:13" ht="15.75" customHeight="1" x14ac:dyDescent="0.2">
      <c r="A1313" s="5" t="s">
        <v>3760</v>
      </c>
      <c r="B1313" s="5" t="s">
        <v>162</v>
      </c>
      <c r="C1313" t="s">
        <v>3780</v>
      </c>
      <c r="D1313" s="13">
        <v>45527</v>
      </c>
      <c r="E1313" s="13">
        <v>45527</v>
      </c>
      <c r="F1313" t="s">
        <v>3781</v>
      </c>
      <c r="G1313" t="s">
        <v>28</v>
      </c>
      <c r="H1313" s="4" t="s">
        <v>29</v>
      </c>
      <c r="I1313" s="4" t="s">
        <v>30</v>
      </c>
      <c r="J1313" s="4" t="str">
        <f t="shared" si="25"/>
        <v>04326075</v>
      </c>
      <c r="K1313" t="s">
        <v>3781</v>
      </c>
      <c r="L1313" t="s">
        <v>3781</v>
      </c>
      <c r="M1313" s="4" t="s">
        <v>29</v>
      </c>
    </row>
    <row r="1314" spans="1:13" ht="15.75" customHeight="1" x14ac:dyDescent="0.2">
      <c r="A1314" s="5" t="s">
        <v>3761</v>
      </c>
      <c r="B1314" s="5" t="s">
        <v>162</v>
      </c>
      <c r="C1314" t="s">
        <v>3782</v>
      </c>
      <c r="D1314" s="13">
        <v>45527</v>
      </c>
      <c r="E1314" s="13">
        <v>45527</v>
      </c>
      <c r="F1314" t="s">
        <v>3783</v>
      </c>
      <c r="G1314" t="s">
        <v>2658</v>
      </c>
      <c r="H1314" s="4" t="s">
        <v>29</v>
      </c>
      <c r="I1314" s="4" t="s">
        <v>30</v>
      </c>
      <c r="J1314" s="4" t="str">
        <f t="shared" ref="J1314:J1364" si="26">$J$95</f>
        <v>04326075</v>
      </c>
      <c r="K1314" t="s">
        <v>3783</v>
      </c>
      <c r="L1314" t="s">
        <v>3783</v>
      </c>
      <c r="M1314" s="4" t="s">
        <v>29</v>
      </c>
    </row>
    <row r="1315" spans="1:13" ht="15.75" customHeight="1" x14ac:dyDescent="0.2">
      <c r="A1315" s="5" t="s">
        <v>3762</v>
      </c>
      <c r="B1315" s="5" t="s">
        <v>162</v>
      </c>
      <c r="C1315" t="s">
        <v>3784</v>
      </c>
      <c r="D1315" s="13">
        <v>45527</v>
      </c>
      <c r="E1315" s="13">
        <v>45527</v>
      </c>
      <c r="F1315" t="s">
        <v>3785</v>
      </c>
      <c r="G1315" t="s">
        <v>876</v>
      </c>
      <c r="H1315" s="4" t="s">
        <v>29</v>
      </c>
      <c r="I1315" s="4" t="s">
        <v>30</v>
      </c>
      <c r="J1315" s="4" t="str">
        <f t="shared" si="26"/>
        <v>04326075</v>
      </c>
      <c r="K1315" t="s">
        <v>3785</v>
      </c>
      <c r="L1315" t="s">
        <v>3785</v>
      </c>
      <c r="M1315" s="4" t="s">
        <v>29</v>
      </c>
    </row>
    <row r="1316" spans="1:13" ht="15.75" customHeight="1" x14ac:dyDescent="0.2">
      <c r="A1316" s="5" t="s">
        <v>3763</v>
      </c>
      <c r="B1316" s="5" t="s">
        <v>162</v>
      </c>
      <c r="C1316" t="s">
        <v>3786</v>
      </c>
      <c r="D1316" s="13">
        <v>45527</v>
      </c>
      <c r="E1316" s="13">
        <v>45527</v>
      </c>
      <c r="F1316" t="s">
        <v>3787</v>
      </c>
      <c r="G1316" t="s">
        <v>3130</v>
      </c>
      <c r="H1316" s="4" t="s">
        <v>29</v>
      </c>
      <c r="I1316" s="4" t="s">
        <v>30</v>
      </c>
      <c r="J1316" s="4" t="str">
        <f t="shared" si="26"/>
        <v>04326075</v>
      </c>
      <c r="K1316" t="s">
        <v>3787</v>
      </c>
      <c r="L1316" t="s">
        <v>3787</v>
      </c>
      <c r="M1316" s="4" t="s">
        <v>29</v>
      </c>
    </row>
    <row r="1317" spans="1:13" ht="15.75" customHeight="1" x14ac:dyDescent="0.2">
      <c r="A1317" s="5" t="s">
        <v>3764</v>
      </c>
      <c r="B1317" s="5" t="s">
        <v>162</v>
      </c>
      <c r="C1317" t="s">
        <v>3801</v>
      </c>
      <c r="D1317" s="13">
        <v>45527</v>
      </c>
      <c r="E1317" s="13">
        <v>45527</v>
      </c>
      <c r="F1317" t="s">
        <v>3802</v>
      </c>
      <c r="G1317" t="s">
        <v>28</v>
      </c>
      <c r="H1317" s="4" t="s">
        <v>29</v>
      </c>
      <c r="I1317" s="4" t="s">
        <v>30</v>
      </c>
      <c r="J1317" s="4" t="str">
        <f t="shared" si="26"/>
        <v>04326075</v>
      </c>
      <c r="K1317" t="s">
        <v>3802</v>
      </c>
      <c r="L1317" t="s">
        <v>3802</v>
      </c>
      <c r="M1317" s="4" t="s">
        <v>29</v>
      </c>
    </row>
    <row r="1318" spans="1:13" ht="15.75" customHeight="1" x14ac:dyDescent="0.2">
      <c r="A1318" s="5" t="s">
        <v>3788</v>
      </c>
      <c r="B1318" s="5" t="s">
        <v>162</v>
      </c>
      <c r="C1318" t="s">
        <v>3803</v>
      </c>
      <c r="D1318" s="13">
        <v>45527</v>
      </c>
      <c r="E1318" s="13">
        <v>45527</v>
      </c>
      <c r="F1318" t="s">
        <v>3804</v>
      </c>
      <c r="G1318" t="s">
        <v>2658</v>
      </c>
      <c r="H1318" s="4" t="s">
        <v>29</v>
      </c>
      <c r="I1318" s="4" t="s">
        <v>30</v>
      </c>
      <c r="J1318" s="4" t="str">
        <f t="shared" si="26"/>
        <v>04326075</v>
      </c>
      <c r="K1318" t="s">
        <v>3804</v>
      </c>
      <c r="L1318" t="s">
        <v>3804</v>
      </c>
      <c r="M1318" s="4" t="s">
        <v>29</v>
      </c>
    </row>
    <row r="1319" spans="1:13" ht="15.75" customHeight="1" x14ac:dyDescent="0.2">
      <c r="A1319" s="5" t="s">
        <v>3789</v>
      </c>
      <c r="B1319" s="5" t="s">
        <v>162</v>
      </c>
      <c r="C1319" t="s">
        <v>3805</v>
      </c>
      <c r="D1319" s="13">
        <v>45527</v>
      </c>
      <c r="E1319" s="13">
        <v>45527</v>
      </c>
      <c r="F1319" t="s">
        <v>3806</v>
      </c>
      <c r="G1319" t="s">
        <v>2658</v>
      </c>
      <c r="H1319" s="4" t="s">
        <v>29</v>
      </c>
      <c r="I1319" s="4" t="s">
        <v>30</v>
      </c>
      <c r="J1319" s="4" t="str">
        <f t="shared" si="26"/>
        <v>04326075</v>
      </c>
      <c r="K1319" t="s">
        <v>3806</v>
      </c>
      <c r="L1319" t="s">
        <v>3806</v>
      </c>
      <c r="M1319" s="4" t="s">
        <v>29</v>
      </c>
    </row>
    <row r="1320" spans="1:13" ht="15.75" customHeight="1" x14ac:dyDescent="0.2">
      <c r="A1320" s="5" t="s">
        <v>3790</v>
      </c>
      <c r="B1320" s="5" t="s">
        <v>162</v>
      </c>
      <c r="C1320" t="s">
        <v>3807</v>
      </c>
      <c r="D1320" s="13">
        <v>45531</v>
      </c>
      <c r="E1320" s="13">
        <v>45531</v>
      </c>
      <c r="F1320" t="s">
        <v>3808</v>
      </c>
      <c r="G1320" t="s">
        <v>2658</v>
      </c>
      <c r="H1320" s="4" t="s">
        <v>29</v>
      </c>
      <c r="I1320" s="4" t="s">
        <v>30</v>
      </c>
      <c r="J1320" s="4" t="str">
        <f t="shared" si="26"/>
        <v>04326075</v>
      </c>
      <c r="K1320" t="s">
        <v>3808</v>
      </c>
      <c r="L1320" t="s">
        <v>3808</v>
      </c>
      <c r="M1320" s="4" t="s">
        <v>29</v>
      </c>
    </row>
    <row r="1321" spans="1:13" ht="15.75" customHeight="1" x14ac:dyDescent="0.2">
      <c r="A1321" s="5" t="s">
        <v>3791</v>
      </c>
      <c r="B1321" s="5" t="s">
        <v>162</v>
      </c>
      <c r="C1321" t="s">
        <v>2856</v>
      </c>
      <c r="D1321" s="13">
        <v>45531</v>
      </c>
      <c r="E1321" s="13">
        <v>45531</v>
      </c>
      <c r="F1321" t="s">
        <v>3809</v>
      </c>
      <c r="G1321" t="s">
        <v>32</v>
      </c>
      <c r="H1321" s="4" t="s">
        <v>29</v>
      </c>
      <c r="I1321" s="4" t="s">
        <v>30</v>
      </c>
      <c r="J1321" s="4" t="str">
        <f t="shared" si="26"/>
        <v>04326075</v>
      </c>
      <c r="K1321" t="s">
        <v>3809</v>
      </c>
      <c r="L1321" t="s">
        <v>3809</v>
      </c>
      <c r="M1321" s="4" t="s">
        <v>29</v>
      </c>
    </row>
    <row r="1322" spans="1:13" ht="15.75" customHeight="1" x14ac:dyDescent="0.2">
      <c r="A1322" s="5" t="s">
        <v>3792</v>
      </c>
      <c r="B1322" s="5" t="s">
        <v>162</v>
      </c>
      <c r="C1322" t="s">
        <v>2126</v>
      </c>
      <c r="D1322" s="13">
        <v>45531</v>
      </c>
      <c r="E1322" s="13">
        <v>45531</v>
      </c>
      <c r="F1322" t="s">
        <v>3810</v>
      </c>
      <c r="G1322" t="s">
        <v>36</v>
      </c>
      <c r="H1322" s="4" t="s">
        <v>29</v>
      </c>
      <c r="I1322" s="4" t="s">
        <v>30</v>
      </c>
      <c r="J1322" s="4" t="str">
        <f t="shared" si="26"/>
        <v>04326075</v>
      </c>
      <c r="K1322" t="s">
        <v>3810</v>
      </c>
      <c r="L1322" t="s">
        <v>3810</v>
      </c>
      <c r="M1322" s="4" t="s">
        <v>29</v>
      </c>
    </row>
    <row r="1323" spans="1:13" ht="15.75" customHeight="1" x14ac:dyDescent="0.2">
      <c r="A1323" s="5" t="s">
        <v>3793</v>
      </c>
      <c r="B1323" s="5" t="s">
        <v>162</v>
      </c>
      <c r="C1323" t="s">
        <v>106</v>
      </c>
      <c r="D1323" s="13">
        <v>45531</v>
      </c>
      <c r="E1323" s="13">
        <v>45531</v>
      </c>
      <c r="F1323" t="s">
        <v>3811</v>
      </c>
      <c r="G1323" t="s">
        <v>36</v>
      </c>
      <c r="H1323" s="4" t="s">
        <v>29</v>
      </c>
      <c r="I1323" s="4" t="s">
        <v>30</v>
      </c>
      <c r="J1323" s="4" t="str">
        <f t="shared" si="26"/>
        <v>04326075</v>
      </c>
      <c r="K1323" t="s">
        <v>3811</v>
      </c>
      <c r="L1323" t="s">
        <v>3811</v>
      </c>
      <c r="M1323" s="4" t="s">
        <v>29</v>
      </c>
    </row>
    <row r="1324" spans="1:13" ht="15.75" customHeight="1" x14ac:dyDescent="0.2">
      <c r="A1324" s="5" t="s">
        <v>3794</v>
      </c>
      <c r="B1324" s="5" t="s">
        <v>162</v>
      </c>
      <c r="C1324" t="s">
        <v>1969</v>
      </c>
      <c r="D1324" s="13">
        <v>45531</v>
      </c>
      <c r="E1324" s="13">
        <v>45531</v>
      </c>
      <c r="F1324" t="s">
        <v>3812</v>
      </c>
      <c r="G1324" t="s">
        <v>36</v>
      </c>
      <c r="H1324" s="4" t="s">
        <v>29</v>
      </c>
      <c r="I1324" s="4" t="s">
        <v>30</v>
      </c>
      <c r="J1324" s="4" t="str">
        <f t="shared" si="26"/>
        <v>04326075</v>
      </c>
      <c r="K1324" t="s">
        <v>3812</v>
      </c>
      <c r="L1324" t="s">
        <v>3812</v>
      </c>
      <c r="M1324" s="4" t="s">
        <v>29</v>
      </c>
    </row>
    <row r="1325" spans="1:13" ht="15.75" customHeight="1" x14ac:dyDescent="0.2">
      <c r="A1325" s="5" t="s">
        <v>3795</v>
      </c>
      <c r="B1325" s="5" t="s">
        <v>162</v>
      </c>
      <c r="C1325" t="s">
        <v>3670</v>
      </c>
      <c r="D1325" s="13">
        <v>45531</v>
      </c>
      <c r="E1325" s="13">
        <v>45531</v>
      </c>
      <c r="F1325" t="s">
        <v>3813</v>
      </c>
      <c r="G1325" t="s">
        <v>36</v>
      </c>
      <c r="H1325" s="4" t="s">
        <v>29</v>
      </c>
      <c r="I1325" s="4" t="s">
        <v>30</v>
      </c>
      <c r="J1325" s="4" t="str">
        <f t="shared" si="26"/>
        <v>04326075</v>
      </c>
      <c r="K1325" t="s">
        <v>3813</v>
      </c>
      <c r="L1325" t="s">
        <v>3813</v>
      </c>
      <c r="M1325" s="4" t="s">
        <v>29</v>
      </c>
    </row>
    <row r="1326" spans="1:13" ht="15.75" customHeight="1" x14ac:dyDescent="0.2">
      <c r="A1326" s="5" t="s">
        <v>3796</v>
      </c>
      <c r="B1326" s="5" t="s">
        <v>162</v>
      </c>
      <c r="C1326" t="s">
        <v>3732</v>
      </c>
      <c r="D1326" s="13">
        <v>45531</v>
      </c>
      <c r="E1326" s="13">
        <v>45531</v>
      </c>
      <c r="F1326" t="s">
        <v>3814</v>
      </c>
      <c r="G1326" t="s">
        <v>36</v>
      </c>
      <c r="H1326" s="4" t="s">
        <v>29</v>
      </c>
      <c r="I1326" s="4" t="s">
        <v>30</v>
      </c>
      <c r="J1326" s="4" t="str">
        <f t="shared" si="26"/>
        <v>04326075</v>
      </c>
      <c r="K1326" t="s">
        <v>3814</v>
      </c>
      <c r="L1326" t="s">
        <v>3814</v>
      </c>
      <c r="M1326" s="4" t="s">
        <v>29</v>
      </c>
    </row>
    <row r="1327" spans="1:13" ht="15.75" customHeight="1" x14ac:dyDescent="0.2">
      <c r="A1327" s="5" t="s">
        <v>3797</v>
      </c>
      <c r="B1327" s="5" t="s">
        <v>162</v>
      </c>
      <c r="C1327" t="s">
        <v>3815</v>
      </c>
      <c r="D1327" s="13">
        <v>45531</v>
      </c>
      <c r="E1327" s="13">
        <v>45531</v>
      </c>
      <c r="F1327" t="s">
        <v>3816</v>
      </c>
      <c r="G1327" t="s">
        <v>36</v>
      </c>
      <c r="H1327" s="4" t="s">
        <v>29</v>
      </c>
      <c r="I1327" s="4" t="s">
        <v>30</v>
      </c>
      <c r="J1327" s="4" t="str">
        <f t="shared" si="26"/>
        <v>04326075</v>
      </c>
      <c r="K1327" t="s">
        <v>3816</v>
      </c>
      <c r="L1327" t="s">
        <v>3816</v>
      </c>
      <c r="M1327" s="4" t="s">
        <v>29</v>
      </c>
    </row>
    <row r="1328" spans="1:13" ht="15.75" customHeight="1" x14ac:dyDescent="0.2">
      <c r="A1328" s="5" t="s">
        <v>3798</v>
      </c>
      <c r="B1328" s="5" t="s">
        <v>162</v>
      </c>
      <c r="C1328" t="s">
        <v>3817</v>
      </c>
      <c r="D1328" s="13">
        <v>45531</v>
      </c>
      <c r="E1328" s="13">
        <v>45531</v>
      </c>
      <c r="F1328" t="s">
        <v>3818</v>
      </c>
      <c r="G1328" t="s">
        <v>36</v>
      </c>
      <c r="H1328" s="4" t="s">
        <v>29</v>
      </c>
      <c r="I1328" s="4" t="s">
        <v>30</v>
      </c>
      <c r="J1328" s="4" t="str">
        <f t="shared" si="26"/>
        <v>04326075</v>
      </c>
      <c r="K1328" t="s">
        <v>3818</v>
      </c>
      <c r="L1328" t="s">
        <v>3818</v>
      </c>
      <c r="M1328" s="4" t="s">
        <v>29</v>
      </c>
    </row>
    <row r="1329" spans="1:13" ht="15.75" customHeight="1" x14ac:dyDescent="0.2">
      <c r="A1329" s="5" t="s">
        <v>3799</v>
      </c>
      <c r="B1329" s="5" t="s">
        <v>162</v>
      </c>
      <c r="C1329" t="s">
        <v>2656</v>
      </c>
      <c r="D1329" s="13">
        <v>45532</v>
      </c>
      <c r="E1329" s="13">
        <v>45532</v>
      </c>
      <c r="F1329" t="s">
        <v>3819</v>
      </c>
      <c r="G1329" t="s">
        <v>875</v>
      </c>
      <c r="H1329" s="4" t="s">
        <v>29</v>
      </c>
      <c r="I1329" s="4" t="s">
        <v>30</v>
      </c>
      <c r="J1329" s="4" t="str">
        <f t="shared" si="26"/>
        <v>04326075</v>
      </c>
      <c r="K1329" t="s">
        <v>3819</v>
      </c>
      <c r="L1329" t="s">
        <v>3819</v>
      </c>
      <c r="M1329" s="4" t="s">
        <v>29</v>
      </c>
    </row>
    <row r="1330" spans="1:13" ht="15.75" customHeight="1" x14ac:dyDescent="0.2">
      <c r="A1330" s="5" t="s">
        <v>3800</v>
      </c>
      <c r="B1330" s="5" t="s">
        <v>162</v>
      </c>
      <c r="C1330" t="s">
        <v>3820</v>
      </c>
      <c r="D1330" s="13">
        <v>45532</v>
      </c>
      <c r="E1330" s="13">
        <v>45532</v>
      </c>
      <c r="F1330" t="s">
        <v>3821</v>
      </c>
      <c r="G1330" t="s">
        <v>28</v>
      </c>
      <c r="H1330" s="4" t="s">
        <v>29</v>
      </c>
      <c r="I1330" s="4" t="s">
        <v>30</v>
      </c>
      <c r="J1330" s="4" t="str">
        <f t="shared" si="26"/>
        <v>04326075</v>
      </c>
      <c r="K1330" t="s">
        <v>3821</v>
      </c>
      <c r="L1330" t="s">
        <v>3821</v>
      </c>
      <c r="M1330" s="4" t="s">
        <v>29</v>
      </c>
    </row>
    <row r="1331" spans="1:13" ht="15.75" customHeight="1" x14ac:dyDescent="0.2">
      <c r="A1331" s="5" t="s">
        <v>3822</v>
      </c>
      <c r="B1331" s="5" t="s">
        <v>162</v>
      </c>
      <c r="C1331" s="10" t="s">
        <v>3435</v>
      </c>
      <c r="D1331" s="13">
        <v>45532</v>
      </c>
      <c r="E1331" s="13">
        <v>45532</v>
      </c>
      <c r="F1331" t="s">
        <v>3824</v>
      </c>
      <c r="G1331" t="s">
        <v>2658</v>
      </c>
      <c r="H1331" s="4" t="s">
        <v>29</v>
      </c>
      <c r="I1331" s="4" t="s">
        <v>30</v>
      </c>
      <c r="J1331" s="4" t="str">
        <f t="shared" si="26"/>
        <v>04326075</v>
      </c>
      <c r="K1331" t="s">
        <v>3824</v>
      </c>
      <c r="L1331" t="s">
        <v>3824</v>
      </c>
      <c r="M1331" s="4" t="s">
        <v>29</v>
      </c>
    </row>
    <row r="1332" spans="1:13" ht="15.75" customHeight="1" x14ac:dyDescent="0.2">
      <c r="A1332" s="5" t="s">
        <v>3823</v>
      </c>
      <c r="B1332" s="5" t="s">
        <v>162</v>
      </c>
      <c r="C1332" t="s">
        <v>3825</v>
      </c>
      <c r="D1332" s="13">
        <v>45532</v>
      </c>
      <c r="E1332" s="13">
        <v>45532</v>
      </c>
      <c r="F1332" t="s">
        <v>3826</v>
      </c>
      <c r="G1332" t="s">
        <v>36</v>
      </c>
      <c r="H1332" s="4" t="s">
        <v>29</v>
      </c>
      <c r="I1332" s="4" t="s">
        <v>30</v>
      </c>
      <c r="J1332" s="4" t="str">
        <f t="shared" si="26"/>
        <v>04326075</v>
      </c>
      <c r="K1332" t="s">
        <v>3826</v>
      </c>
      <c r="L1332" t="s">
        <v>3826</v>
      </c>
      <c r="M1332" s="4" t="s">
        <v>29</v>
      </c>
    </row>
    <row r="1333" spans="1:13" ht="15.75" customHeight="1" x14ac:dyDescent="0.2">
      <c r="A1333" s="5" t="s">
        <v>3827</v>
      </c>
      <c r="B1333" s="5" t="s">
        <v>162</v>
      </c>
      <c r="C1333" t="s">
        <v>3573</v>
      </c>
      <c r="D1333" s="13">
        <v>45532</v>
      </c>
      <c r="E1333" s="13">
        <v>45532</v>
      </c>
      <c r="F1333" t="s">
        <v>3847</v>
      </c>
      <c r="G1333" s="10" t="s">
        <v>28</v>
      </c>
      <c r="H1333" s="4" t="s">
        <v>29</v>
      </c>
      <c r="I1333" s="4" t="s">
        <v>30</v>
      </c>
      <c r="J1333" s="4" t="str">
        <f t="shared" si="26"/>
        <v>04326075</v>
      </c>
      <c r="K1333" t="s">
        <v>3847</v>
      </c>
      <c r="L1333" t="s">
        <v>3847</v>
      </c>
      <c r="M1333" s="4" t="s">
        <v>29</v>
      </c>
    </row>
    <row r="1334" spans="1:13" ht="15.75" customHeight="1" x14ac:dyDescent="0.2">
      <c r="A1334" s="5" t="s">
        <v>3828</v>
      </c>
      <c r="B1334" s="5" t="s">
        <v>162</v>
      </c>
      <c r="C1334" t="s">
        <v>3481</v>
      </c>
      <c r="D1334" s="13">
        <v>45532</v>
      </c>
      <c r="E1334" s="13">
        <v>45532</v>
      </c>
      <c r="F1334" t="s">
        <v>3848</v>
      </c>
      <c r="G1334" s="10" t="s">
        <v>156</v>
      </c>
      <c r="H1334" s="4" t="s">
        <v>29</v>
      </c>
      <c r="I1334" s="4" t="s">
        <v>30</v>
      </c>
      <c r="J1334" s="4" t="str">
        <f t="shared" si="26"/>
        <v>04326075</v>
      </c>
      <c r="K1334" t="s">
        <v>3848</v>
      </c>
      <c r="L1334" t="s">
        <v>3848</v>
      </c>
      <c r="M1334" s="4" t="s">
        <v>29</v>
      </c>
    </row>
    <row r="1335" spans="1:13" ht="15.75" customHeight="1" x14ac:dyDescent="0.2">
      <c r="A1335" s="5" t="s">
        <v>3829</v>
      </c>
      <c r="B1335" s="5" t="s">
        <v>162</v>
      </c>
      <c r="C1335" t="s">
        <v>278</v>
      </c>
      <c r="D1335" s="13">
        <v>45547</v>
      </c>
      <c r="E1335" s="13">
        <v>45547</v>
      </c>
      <c r="F1335" t="s">
        <v>3849</v>
      </c>
      <c r="G1335" s="10" t="s">
        <v>28</v>
      </c>
      <c r="H1335" s="4" t="s">
        <v>29</v>
      </c>
      <c r="I1335" s="4" t="s">
        <v>30</v>
      </c>
      <c r="J1335" s="4" t="str">
        <f t="shared" si="26"/>
        <v>04326075</v>
      </c>
      <c r="K1335" t="s">
        <v>3849</v>
      </c>
      <c r="L1335" t="s">
        <v>3849</v>
      </c>
      <c r="M1335" s="4" t="s">
        <v>29</v>
      </c>
    </row>
    <row r="1336" spans="1:13" ht="15.75" customHeight="1" x14ac:dyDescent="0.2">
      <c r="A1336" s="5" t="s">
        <v>3830</v>
      </c>
      <c r="B1336" s="5" t="s">
        <v>162</v>
      </c>
      <c r="C1336" t="s">
        <v>3850</v>
      </c>
      <c r="D1336" s="13">
        <v>45552</v>
      </c>
      <c r="E1336" s="13">
        <v>45552</v>
      </c>
      <c r="F1336" t="s">
        <v>3851</v>
      </c>
      <c r="G1336" s="10" t="s">
        <v>3852</v>
      </c>
      <c r="H1336" s="4" t="s">
        <v>29</v>
      </c>
      <c r="I1336" s="4" t="s">
        <v>30</v>
      </c>
      <c r="J1336" s="4" t="str">
        <f t="shared" si="26"/>
        <v>04326075</v>
      </c>
      <c r="K1336" t="s">
        <v>3851</v>
      </c>
      <c r="L1336" t="s">
        <v>3851</v>
      </c>
      <c r="M1336" s="4" t="s">
        <v>29</v>
      </c>
    </row>
    <row r="1337" spans="1:13" ht="15.75" customHeight="1" x14ac:dyDescent="0.2">
      <c r="A1337" s="5" t="s">
        <v>3831</v>
      </c>
      <c r="B1337" s="5" t="s">
        <v>162</v>
      </c>
      <c r="C1337" t="s">
        <v>3853</v>
      </c>
      <c r="D1337" s="13">
        <v>45555</v>
      </c>
      <c r="E1337" s="13">
        <v>45555</v>
      </c>
      <c r="F1337" t="s">
        <v>3854</v>
      </c>
      <c r="G1337" s="10" t="s">
        <v>28</v>
      </c>
      <c r="H1337" s="4" t="s">
        <v>29</v>
      </c>
      <c r="I1337" s="4" t="s">
        <v>30</v>
      </c>
      <c r="J1337" s="4" t="str">
        <f t="shared" si="26"/>
        <v>04326075</v>
      </c>
      <c r="K1337" t="s">
        <v>3854</v>
      </c>
      <c r="L1337" t="s">
        <v>3854</v>
      </c>
      <c r="M1337" s="4" t="s">
        <v>29</v>
      </c>
    </row>
    <row r="1338" spans="1:13" ht="15.75" customHeight="1" x14ac:dyDescent="0.2">
      <c r="A1338" s="5" t="s">
        <v>3832</v>
      </c>
      <c r="B1338" s="5" t="s">
        <v>162</v>
      </c>
      <c r="C1338" t="s">
        <v>3855</v>
      </c>
      <c r="D1338" s="13">
        <v>45555</v>
      </c>
      <c r="E1338" s="13">
        <v>45555</v>
      </c>
      <c r="F1338" t="s">
        <v>3856</v>
      </c>
      <c r="G1338" s="10" t="s">
        <v>28</v>
      </c>
      <c r="H1338" s="4" t="s">
        <v>29</v>
      </c>
      <c r="I1338" s="4" t="s">
        <v>30</v>
      </c>
      <c r="J1338" s="4" t="str">
        <f t="shared" si="26"/>
        <v>04326075</v>
      </c>
      <c r="K1338" t="s">
        <v>3856</v>
      </c>
      <c r="L1338" t="s">
        <v>3856</v>
      </c>
      <c r="M1338" s="4" t="s">
        <v>29</v>
      </c>
    </row>
    <row r="1339" spans="1:13" ht="15.75" customHeight="1" x14ac:dyDescent="0.2">
      <c r="A1339" s="5" t="s">
        <v>3833</v>
      </c>
      <c r="B1339" s="5" t="s">
        <v>162</v>
      </c>
      <c r="C1339" t="s">
        <v>3857</v>
      </c>
      <c r="D1339" s="13">
        <v>45555</v>
      </c>
      <c r="E1339" s="13">
        <v>45555</v>
      </c>
      <c r="F1339" t="s">
        <v>3858</v>
      </c>
      <c r="G1339" s="10" t="s">
        <v>2740</v>
      </c>
      <c r="H1339" s="4" t="s">
        <v>29</v>
      </c>
      <c r="I1339" s="4" t="s">
        <v>30</v>
      </c>
      <c r="J1339" s="4" t="str">
        <f t="shared" si="26"/>
        <v>04326075</v>
      </c>
      <c r="K1339" t="s">
        <v>3858</v>
      </c>
      <c r="L1339" t="s">
        <v>3858</v>
      </c>
      <c r="M1339" s="4" t="s">
        <v>29</v>
      </c>
    </row>
    <row r="1340" spans="1:13" ht="15.75" customHeight="1" x14ac:dyDescent="0.2">
      <c r="A1340" s="5" t="s">
        <v>3834</v>
      </c>
      <c r="B1340" s="5" t="s">
        <v>162</v>
      </c>
      <c r="C1340" t="s">
        <v>3859</v>
      </c>
      <c r="D1340" s="13">
        <v>45555</v>
      </c>
      <c r="E1340" s="13">
        <v>45555</v>
      </c>
      <c r="F1340" t="s">
        <v>3860</v>
      </c>
      <c r="G1340" s="10" t="s">
        <v>28</v>
      </c>
      <c r="H1340" s="4" t="s">
        <v>29</v>
      </c>
      <c r="I1340" s="4" t="s">
        <v>30</v>
      </c>
      <c r="J1340" s="4" t="str">
        <f t="shared" si="26"/>
        <v>04326075</v>
      </c>
      <c r="K1340" t="s">
        <v>3860</v>
      </c>
      <c r="L1340" t="s">
        <v>3860</v>
      </c>
      <c r="M1340" s="4" t="s">
        <v>29</v>
      </c>
    </row>
    <row r="1341" spans="1:13" ht="15.75" customHeight="1" x14ac:dyDescent="0.2">
      <c r="A1341" s="5" t="s">
        <v>3835</v>
      </c>
      <c r="B1341" s="5" t="s">
        <v>162</v>
      </c>
      <c r="C1341" t="s">
        <v>3861</v>
      </c>
      <c r="D1341" s="13">
        <v>45555</v>
      </c>
      <c r="E1341" s="13">
        <v>45555</v>
      </c>
      <c r="F1341" t="s">
        <v>3862</v>
      </c>
      <c r="G1341" s="10" t="s">
        <v>3863</v>
      </c>
      <c r="H1341" s="4" t="s">
        <v>29</v>
      </c>
      <c r="I1341" s="4" t="s">
        <v>30</v>
      </c>
      <c r="J1341" s="4" t="str">
        <f t="shared" si="26"/>
        <v>04326075</v>
      </c>
      <c r="K1341" t="s">
        <v>3862</v>
      </c>
      <c r="L1341" t="s">
        <v>3862</v>
      </c>
      <c r="M1341" s="4" t="s">
        <v>29</v>
      </c>
    </row>
    <row r="1342" spans="1:13" ht="15.75" customHeight="1" x14ac:dyDescent="0.2">
      <c r="A1342" s="5" t="s">
        <v>3836</v>
      </c>
      <c r="B1342" s="5" t="s">
        <v>162</v>
      </c>
      <c r="C1342" t="s">
        <v>3803</v>
      </c>
      <c r="D1342" s="13">
        <v>45558</v>
      </c>
      <c r="E1342" s="13">
        <v>45558</v>
      </c>
      <c r="F1342" t="s">
        <v>3864</v>
      </c>
      <c r="G1342" s="10" t="s">
        <v>2740</v>
      </c>
      <c r="H1342" s="4" t="s">
        <v>29</v>
      </c>
      <c r="I1342" s="4" t="s">
        <v>30</v>
      </c>
      <c r="J1342" s="4" t="str">
        <f t="shared" si="26"/>
        <v>04326075</v>
      </c>
      <c r="K1342" t="s">
        <v>3864</v>
      </c>
      <c r="L1342" t="s">
        <v>3864</v>
      </c>
      <c r="M1342" s="4" t="s">
        <v>29</v>
      </c>
    </row>
    <row r="1343" spans="1:13" ht="15.75" customHeight="1" x14ac:dyDescent="0.2">
      <c r="A1343" s="5" t="s">
        <v>3837</v>
      </c>
      <c r="B1343" s="5" t="s">
        <v>162</v>
      </c>
      <c r="C1343" t="s">
        <v>1545</v>
      </c>
      <c r="D1343" s="13">
        <v>45558</v>
      </c>
      <c r="E1343" s="13">
        <v>45558</v>
      </c>
      <c r="F1343" t="s">
        <v>3865</v>
      </c>
      <c r="G1343" s="10" t="s">
        <v>2740</v>
      </c>
      <c r="H1343" s="4" t="s">
        <v>29</v>
      </c>
      <c r="I1343" s="4" t="s">
        <v>30</v>
      </c>
      <c r="J1343" s="4" t="str">
        <f t="shared" si="26"/>
        <v>04326075</v>
      </c>
      <c r="K1343" t="s">
        <v>3865</v>
      </c>
      <c r="L1343" t="s">
        <v>3865</v>
      </c>
      <c r="M1343" s="4" t="s">
        <v>29</v>
      </c>
    </row>
    <row r="1344" spans="1:13" ht="15.75" customHeight="1" x14ac:dyDescent="0.2">
      <c r="A1344" s="5" t="s">
        <v>3838</v>
      </c>
      <c r="B1344" s="5" t="s">
        <v>162</v>
      </c>
      <c r="C1344" t="s">
        <v>3631</v>
      </c>
      <c r="D1344" s="13">
        <v>45558</v>
      </c>
      <c r="E1344" s="13">
        <v>45558</v>
      </c>
      <c r="F1344" t="s">
        <v>3866</v>
      </c>
      <c r="G1344" s="10" t="s">
        <v>2740</v>
      </c>
      <c r="H1344" s="4" t="s">
        <v>29</v>
      </c>
      <c r="I1344" s="4" t="s">
        <v>30</v>
      </c>
      <c r="J1344" s="4" t="str">
        <f t="shared" si="26"/>
        <v>04326075</v>
      </c>
      <c r="K1344" t="s">
        <v>3866</v>
      </c>
      <c r="L1344" t="s">
        <v>3866</v>
      </c>
      <c r="M1344" s="4" t="s">
        <v>29</v>
      </c>
    </row>
    <row r="1345" spans="1:13" ht="15.75" customHeight="1" x14ac:dyDescent="0.2">
      <c r="A1345" s="5" t="s">
        <v>3839</v>
      </c>
      <c r="B1345" s="5" t="s">
        <v>162</v>
      </c>
      <c r="C1345" t="s">
        <v>3009</v>
      </c>
      <c r="D1345" s="13">
        <v>45558</v>
      </c>
      <c r="E1345" s="13">
        <v>45558</v>
      </c>
      <c r="F1345" t="s">
        <v>3867</v>
      </c>
      <c r="G1345" s="10" t="s">
        <v>2740</v>
      </c>
      <c r="H1345" s="4" t="s">
        <v>29</v>
      </c>
      <c r="I1345" s="4" t="s">
        <v>30</v>
      </c>
      <c r="J1345" s="4" t="str">
        <f t="shared" si="26"/>
        <v>04326075</v>
      </c>
      <c r="K1345" t="s">
        <v>3867</v>
      </c>
      <c r="L1345" t="s">
        <v>3867</v>
      </c>
      <c r="M1345" s="4" t="s">
        <v>29</v>
      </c>
    </row>
    <row r="1346" spans="1:13" ht="15.75" customHeight="1" x14ac:dyDescent="0.2">
      <c r="A1346" s="5" t="s">
        <v>3840</v>
      </c>
      <c r="B1346" s="5" t="s">
        <v>162</v>
      </c>
      <c r="C1346" t="s">
        <v>3868</v>
      </c>
      <c r="D1346" s="13">
        <v>45558</v>
      </c>
      <c r="E1346" s="13">
        <v>45558</v>
      </c>
      <c r="F1346" t="s">
        <v>3869</v>
      </c>
      <c r="G1346" s="10" t="s">
        <v>2740</v>
      </c>
      <c r="H1346" s="4" t="s">
        <v>29</v>
      </c>
      <c r="I1346" s="4" t="s">
        <v>30</v>
      </c>
      <c r="J1346" s="4" t="str">
        <f t="shared" si="26"/>
        <v>04326075</v>
      </c>
      <c r="K1346" t="s">
        <v>3869</v>
      </c>
      <c r="L1346" t="s">
        <v>3869</v>
      </c>
      <c r="M1346" s="4" t="s">
        <v>29</v>
      </c>
    </row>
    <row r="1347" spans="1:13" ht="15.75" customHeight="1" x14ac:dyDescent="0.2">
      <c r="A1347" s="5" t="s">
        <v>3841</v>
      </c>
      <c r="B1347" s="5" t="s">
        <v>162</v>
      </c>
      <c r="C1347" t="s">
        <v>3870</v>
      </c>
      <c r="D1347" s="13">
        <v>45558</v>
      </c>
      <c r="E1347" s="13">
        <v>45558</v>
      </c>
      <c r="F1347" t="s">
        <v>3871</v>
      </c>
      <c r="G1347" s="10" t="s">
        <v>2740</v>
      </c>
      <c r="H1347" s="4" t="s">
        <v>29</v>
      </c>
      <c r="I1347" s="4" t="s">
        <v>30</v>
      </c>
      <c r="J1347" s="4" t="str">
        <f t="shared" si="26"/>
        <v>04326075</v>
      </c>
      <c r="K1347" t="s">
        <v>3871</v>
      </c>
      <c r="L1347" t="s">
        <v>3871</v>
      </c>
      <c r="M1347" s="4" t="s">
        <v>29</v>
      </c>
    </row>
    <row r="1348" spans="1:13" ht="15.75" customHeight="1" x14ac:dyDescent="0.2">
      <c r="A1348" s="5" t="s">
        <v>3842</v>
      </c>
      <c r="B1348" s="5" t="s">
        <v>162</v>
      </c>
      <c r="C1348" t="s">
        <v>2955</v>
      </c>
      <c r="D1348" s="13">
        <v>45559</v>
      </c>
      <c r="E1348" s="13">
        <v>45559</v>
      </c>
      <c r="F1348" t="s">
        <v>3872</v>
      </c>
      <c r="G1348" s="10" t="s">
        <v>36</v>
      </c>
      <c r="H1348" s="4" t="s">
        <v>29</v>
      </c>
      <c r="I1348" s="4" t="s">
        <v>30</v>
      </c>
      <c r="J1348" s="4" t="str">
        <f t="shared" si="26"/>
        <v>04326075</v>
      </c>
      <c r="K1348" t="s">
        <v>3872</v>
      </c>
      <c r="L1348" t="s">
        <v>3872</v>
      </c>
      <c r="M1348" s="4" t="s">
        <v>29</v>
      </c>
    </row>
    <row r="1349" spans="1:13" ht="15.75" customHeight="1" x14ac:dyDescent="0.2">
      <c r="A1349" s="5" t="s">
        <v>3843</v>
      </c>
      <c r="B1349" s="5" t="s">
        <v>162</v>
      </c>
      <c r="C1349" t="s">
        <v>452</v>
      </c>
      <c r="D1349" s="13">
        <v>45559</v>
      </c>
      <c r="E1349" s="13">
        <v>45559</v>
      </c>
      <c r="F1349" t="s">
        <v>3873</v>
      </c>
      <c r="G1349" s="10" t="s">
        <v>36</v>
      </c>
      <c r="H1349" s="4" t="s">
        <v>29</v>
      </c>
      <c r="I1349" s="4" t="s">
        <v>30</v>
      </c>
      <c r="J1349" s="4" t="str">
        <f t="shared" si="26"/>
        <v>04326075</v>
      </c>
      <c r="K1349" t="s">
        <v>3873</v>
      </c>
      <c r="L1349" t="s">
        <v>3873</v>
      </c>
      <c r="M1349" s="4" t="s">
        <v>29</v>
      </c>
    </row>
    <row r="1350" spans="1:13" ht="15.75" customHeight="1" x14ac:dyDescent="0.2">
      <c r="A1350" s="5" t="s">
        <v>3844</v>
      </c>
      <c r="B1350" s="5" t="s">
        <v>162</v>
      </c>
      <c r="C1350" t="s">
        <v>3881</v>
      </c>
      <c r="D1350" s="13">
        <v>45559</v>
      </c>
      <c r="E1350" s="13">
        <v>45559</v>
      </c>
      <c r="F1350" t="s">
        <v>3882</v>
      </c>
      <c r="G1350" s="10" t="s">
        <v>36</v>
      </c>
      <c r="H1350" s="4" t="s">
        <v>29</v>
      </c>
      <c r="I1350" s="4" t="s">
        <v>30</v>
      </c>
      <c r="J1350" s="4" t="str">
        <f t="shared" si="26"/>
        <v>04326075</v>
      </c>
      <c r="K1350" t="s">
        <v>3882</v>
      </c>
      <c r="L1350" t="s">
        <v>3882</v>
      </c>
      <c r="M1350" s="4" t="s">
        <v>29</v>
      </c>
    </row>
    <row r="1351" spans="1:13" ht="15.75" customHeight="1" x14ac:dyDescent="0.2">
      <c r="A1351" s="5" t="s">
        <v>3845</v>
      </c>
      <c r="B1351" s="5" t="s">
        <v>162</v>
      </c>
      <c r="C1351" t="s">
        <v>76</v>
      </c>
      <c r="D1351" s="13">
        <v>45559</v>
      </c>
      <c r="E1351" s="13">
        <v>45559</v>
      </c>
      <c r="F1351" t="s">
        <v>3883</v>
      </c>
      <c r="G1351" s="10" t="s">
        <v>32</v>
      </c>
      <c r="H1351" s="4" t="s">
        <v>29</v>
      </c>
      <c r="I1351" s="4" t="s">
        <v>30</v>
      </c>
      <c r="J1351" s="4" t="str">
        <f t="shared" si="26"/>
        <v>04326075</v>
      </c>
      <c r="K1351" t="s">
        <v>3883</v>
      </c>
      <c r="L1351" t="s">
        <v>3883</v>
      </c>
      <c r="M1351" s="4" t="s">
        <v>29</v>
      </c>
    </row>
    <row r="1352" spans="1:13" ht="15.75" customHeight="1" x14ac:dyDescent="0.2">
      <c r="A1352" s="5" t="s">
        <v>3846</v>
      </c>
      <c r="B1352" s="5" t="s">
        <v>162</v>
      </c>
      <c r="C1352" t="s">
        <v>3479</v>
      </c>
      <c r="D1352" s="13">
        <v>45559</v>
      </c>
      <c r="E1352" s="13">
        <v>45559</v>
      </c>
      <c r="F1352" t="s">
        <v>3884</v>
      </c>
      <c r="G1352" s="10" t="s">
        <v>2987</v>
      </c>
      <c r="H1352" s="4" t="s">
        <v>29</v>
      </c>
      <c r="I1352" s="4" t="s">
        <v>30</v>
      </c>
      <c r="J1352" s="4" t="str">
        <f t="shared" si="26"/>
        <v>04326075</v>
      </c>
      <c r="K1352" t="s">
        <v>3884</v>
      </c>
      <c r="L1352" t="s">
        <v>3884</v>
      </c>
      <c r="M1352" s="4" t="s">
        <v>29</v>
      </c>
    </row>
    <row r="1353" spans="1:13" ht="15.75" customHeight="1" x14ac:dyDescent="0.2">
      <c r="A1353" s="5" t="s">
        <v>3874</v>
      </c>
      <c r="B1353" s="5" t="s">
        <v>162</v>
      </c>
      <c r="C1353" t="s">
        <v>106</v>
      </c>
      <c r="D1353" s="13">
        <v>45559</v>
      </c>
      <c r="E1353" s="13">
        <v>45559</v>
      </c>
      <c r="F1353" t="s">
        <v>3885</v>
      </c>
      <c r="G1353" s="10" t="s">
        <v>36</v>
      </c>
      <c r="H1353" s="4" t="s">
        <v>29</v>
      </c>
      <c r="I1353" s="4" t="s">
        <v>30</v>
      </c>
      <c r="J1353" s="4" t="str">
        <f t="shared" si="26"/>
        <v>04326075</v>
      </c>
      <c r="K1353" t="s">
        <v>3885</v>
      </c>
      <c r="L1353" t="s">
        <v>3885</v>
      </c>
      <c r="M1353" s="4" t="s">
        <v>29</v>
      </c>
    </row>
    <row r="1354" spans="1:13" ht="15.75" customHeight="1" x14ac:dyDescent="0.2">
      <c r="A1354" s="5" t="s">
        <v>3875</v>
      </c>
      <c r="B1354" s="5" t="s">
        <v>162</v>
      </c>
      <c r="C1354" t="s">
        <v>3886</v>
      </c>
      <c r="D1354" s="13">
        <v>45560</v>
      </c>
      <c r="E1354" s="13">
        <v>45560</v>
      </c>
      <c r="F1354" t="s">
        <v>3887</v>
      </c>
      <c r="G1354" s="10" t="s">
        <v>2740</v>
      </c>
      <c r="H1354" s="4" t="s">
        <v>29</v>
      </c>
      <c r="I1354" s="4" t="s">
        <v>30</v>
      </c>
      <c r="J1354" s="4" t="str">
        <f t="shared" si="26"/>
        <v>04326075</v>
      </c>
      <c r="K1354" t="s">
        <v>3887</v>
      </c>
      <c r="L1354" t="s">
        <v>3887</v>
      </c>
      <c r="M1354" s="4" t="s">
        <v>29</v>
      </c>
    </row>
    <row r="1355" spans="1:13" ht="15.75" customHeight="1" x14ac:dyDescent="0.2">
      <c r="A1355" s="5" t="s">
        <v>3876</v>
      </c>
      <c r="B1355" s="5" t="s">
        <v>162</v>
      </c>
      <c r="C1355" t="s">
        <v>3888</v>
      </c>
      <c r="D1355" s="13">
        <v>45560</v>
      </c>
      <c r="E1355" s="13">
        <v>45560</v>
      </c>
      <c r="F1355" t="s">
        <v>3889</v>
      </c>
      <c r="G1355" s="10" t="s">
        <v>36</v>
      </c>
      <c r="H1355" s="4" t="s">
        <v>29</v>
      </c>
      <c r="I1355" s="4" t="s">
        <v>30</v>
      </c>
      <c r="J1355" s="4" t="str">
        <f t="shared" si="26"/>
        <v>04326075</v>
      </c>
      <c r="K1355" t="s">
        <v>3889</v>
      </c>
      <c r="L1355" t="s">
        <v>3889</v>
      </c>
      <c r="M1355" s="4" t="s">
        <v>29</v>
      </c>
    </row>
    <row r="1356" spans="1:13" ht="15.75" customHeight="1" x14ac:dyDescent="0.2">
      <c r="A1356" s="5" t="s">
        <v>3877</v>
      </c>
      <c r="B1356" s="5" t="s">
        <v>162</v>
      </c>
      <c r="C1356" t="s">
        <v>176</v>
      </c>
      <c r="D1356" s="13">
        <v>45560</v>
      </c>
      <c r="E1356" s="13">
        <v>45560</v>
      </c>
      <c r="F1356" t="s">
        <v>3890</v>
      </c>
      <c r="G1356" s="10" t="s">
        <v>2740</v>
      </c>
      <c r="H1356" s="4" t="s">
        <v>29</v>
      </c>
      <c r="I1356" s="4" t="s">
        <v>30</v>
      </c>
      <c r="J1356" s="4" t="str">
        <f t="shared" si="26"/>
        <v>04326075</v>
      </c>
      <c r="K1356" t="s">
        <v>3890</v>
      </c>
      <c r="L1356" t="s">
        <v>3890</v>
      </c>
      <c r="M1356" s="4" t="s">
        <v>29</v>
      </c>
    </row>
    <row r="1357" spans="1:13" ht="15.75" customHeight="1" x14ac:dyDescent="0.2">
      <c r="A1357" s="5" t="s">
        <v>3878</v>
      </c>
      <c r="B1357" s="5" t="s">
        <v>162</v>
      </c>
      <c r="C1357" t="s">
        <v>3435</v>
      </c>
      <c r="D1357" s="13">
        <v>45560</v>
      </c>
      <c r="E1357" s="13">
        <v>45560</v>
      </c>
      <c r="F1357" t="s">
        <v>3891</v>
      </c>
      <c r="G1357" s="10" t="s">
        <v>2740</v>
      </c>
      <c r="H1357" s="4" t="s">
        <v>29</v>
      </c>
      <c r="I1357" s="4" t="s">
        <v>30</v>
      </c>
      <c r="J1357" s="4" t="str">
        <f t="shared" si="26"/>
        <v>04326075</v>
      </c>
      <c r="K1357" t="s">
        <v>3891</v>
      </c>
      <c r="L1357" t="s">
        <v>3891</v>
      </c>
      <c r="M1357" s="4" t="s">
        <v>29</v>
      </c>
    </row>
    <row r="1358" spans="1:13" ht="15.75" customHeight="1" x14ac:dyDescent="0.2">
      <c r="A1358" s="5" t="s">
        <v>3879</v>
      </c>
      <c r="B1358" s="5" t="s">
        <v>162</v>
      </c>
      <c r="C1358" t="s">
        <v>1895</v>
      </c>
      <c r="D1358" s="13">
        <v>45560</v>
      </c>
      <c r="E1358" s="13">
        <v>45560</v>
      </c>
      <c r="F1358" t="s">
        <v>3892</v>
      </c>
      <c r="G1358" s="10" t="s">
        <v>2740</v>
      </c>
      <c r="H1358" s="4" t="s">
        <v>29</v>
      </c>
      <c r="I1358" s="4" t="s">
        <v>30</v>
      </c>
      <c r="J1358" s="4" t="str">
        <f t="shared" si="26"/>
        <v>04326075</v>
      </c>
      <c r="K1358" t="s">
        <v>3892</v>
      </c>
      <c r="L1358" t="s">
        <v>3892</v>
      </c>
      <c r="M1358" s="4" t="s">
        <v>29</v>
      </c>
    </row>
    <row r="1359" spans="1:13" ht="15.75" customHeight="1" x14ac:dyDescent="0.2">
      <c r="A1359" s="5" t="s">
        <v>3880</v>
      </c>
      <c r="B1359" s="5" t="s">
        <v>162</v>
      </c>
      <c r="C1359" t="s">
        <v>95</v>
      </c>
      <c r="D1359" s="13">
        <v>45561</v>
      </c>
      <c r="E1359" s="13">
        <v>45561</v>
      </c>
      <c r="F1359" t="s">
        <v>3893</v>
      </c>
      <c r="G1359" s="10" t="s">
        <v>154</v>
      </c>
      <c r="H1359" s="4" t="s">
        <v>29</v>
      </c>
      <c r="I1359" s="4" t="s">
        <v>30</v>
      </c>
      <c r="J1359" s="4" t="str">
        <f t="shared" si="26"/>
        <v>04326075</v>
      </c>
      <c r="K1359" t="s">
        <v>3893</v>
      </c>
      <c r="L1359" t="s">
        <v>3893</v>
      </c>
      <c r="M1359" s="4" t="s">
        <v>29</v>
      </c>
    </row>
    <row r="1360" spans="1:13" ht="15.75" customHeight="1" x14ac:dyDescent="0.2">
      <c r="A1360" s="5"/>
      <c r="B1360" s="5"/>
      <c r="H1360" s="4"/>
      <c r="I1360" s="4"/>
      <c r="J1360" s="4"/>
      <c r="M1360" s="4"/>
    </row>
    <row r="1361" spans="1:13" ht="15.75" customHeight="1" x14ac:dyDescent="0.2">
      <c r="A1361" s="5"/>
      <c r="B1361" s="5"/>
      <c r="H1361" s="4"/>
      <c r="I1361" s="4"/>
      <c r="J1361" s="4"/>
      <c r="M1361" s="4"/>
    </row>
    <row r="1362" spans="1:13" ht="15.75" customHeight="1" x14ac:dyDescent="0.2">
      <c r="A1362" s="5"/>
      <c r="B1362" s="5"/>
      <c r="H1362" s="4"/>
      <c r="I1362" s="4"/>
      <c r="J1362" s="4"/>
      <c r="M1362" s="4"/>
    </row>
    <row r="1363" spans="1:13" ht="15.75" customHeight="1" x14ac:dyDescent="0.2">
      <c r="A1363" s="5"/>
      <c r="B1363" s="5"/>
      <c r="H1363" s="4"/>
      <c r="I1363" s="4"/>
      <c r="J1363" s="4"/>
      <c r="M1363" s="4"/>
    </row>
    <row r="1364" spans="1:13" ht="15.75" customHeight="1" x14ac:dyDescent="0.2">
      <c r="A1364" s="5"/>
      <c r="B1364" s="5"/>
      <c r="H1364" s="4"/>
      <c r="I1364" s="4"/>
      <c r="J1364" s="4"/>
      <c r="M1364" s="4"/>
    </row>
    <row r="1365" spans="1:13" ht="15.75" customHeight="1" x14ac:dyDescent="0.2">
      <c r="A1365" s="5"/>
      <c r="B1365" s="5"/>
    </row>
    <row r="1366" spans="1:13" ht="15.75" customHeight="1" x14ac:dyDescent="0.2">
      <c r="A1366" s="5"/>
      <c r="B1366" s="5"/>
    </row>
    <row r="1367" spans="1:13" ht="15.75" customHeight="1" x14ac:dyDescent="0.2">
      <c r="A1367" s="5"/>
      <c r="B1367" s="5"/>
    </row>
    <row r="1368" spans="1:13" ht="15.75" customHeight="1" x14ac:dyDescent="0.2">
      <c r="A1368" s="5"/>
      <c r="B1368" s="5"/>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 ref="F967" r:id="rId507"/>
    <hyperlink ref="F968" r:id="rId508"/>
    <hyperlink ref="F969" r:id="rId509"/>
    <hyperlink ref="F970" r:id="rId510"/>
    <hyperlink ref="F971" r:id="rId511"/>
    <hyperlink ref="F972" r:id="rId512"/>
    <hyperlink ref="F973" r:id="rId513"/>
    <hyperlink ref="F974" r:id="rId514"/>
  </hyperlinks>
  <pageMargins left="0.7" right="0.7" top="0.75" bottom="0.75" header="0.3" footer="0.3"/>
  <pageSetup paperSize="9" orientation="portrait" verticalDpi="0" r:id="rId5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2024-10-24T08:45:09Z</dcterms:modified>
</cp:coreProperties>
</file>