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workbook>
</file>

<file path=xl/calcChain.xml><?xml version="1.0" encoding="utf-8"?>
<calcChain xmlns="http://schemas.openxmlformats.org/spreadsheetml/2006/main">
  <c r="J964" i="1" l="1"/>
  <c r="J965" i="1"/>
  <c r="J966" i="1"/>
  <c r="J967" i="1"/>
  <c r="J968" i="1"/>
  <c r="J969" i="1"/>
  <c r="J970" i="1"/>
  <c r="J971" i="1"/>
  <c r="J972" i="1"/>
  <c r="J973" i="1"/>
  <c r="J949" i="1"/>
  <c r="J950" i="1"/>
  <c r="J951" i="1"/>
  <c r="J952" i="1"/>
  <c r="J953" i="1"/>
  <c r="J954" i="1"/>
  <c r="J955" i="1"/>
  <c r="J956" i="1"/>
  <c r="J957" i="1"/>
  <c r="J958" i="1"/>
  <c r="J959" i="1"/>
  <c r="J960" i="1"/>
  <c r="J961" i="1"/>
  <c r="J962" i="1"/>
  <c r="J963" i="1"/>
  <c r="J937" i="1"/>
  <c r="J938" i="1"/>
  <c r="J939" i="1"/>
  <c r="J940" i="1"/>
  <c r="J941" i="1"/>
  <c r="J942" i="1"/>
  <c r="J943" i="1"/>
  <c r="J944" i="1"/>
  <c r="J945" i="1"/>
  <c r="J946" i="1"/>
  <c r="J947" i="1"/>
  <c r="J948"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912" i="1" l="1"/>
  <c r="J916" i="1"/>
  <c r="J920" i="1"/>
  <c r="J924" i="1"/>
  <c r="J928" i="1"/>
  <c r="J932" i="1"/>
  <c r="J936" i="1"/>
  <c r="J921" i="1"/>
  <c r="J929" i="1"/>
  <c r="J914" i="1"/>
  <c r="J922" i="1"/>
  <c r="J930" i="1"/>
  <c r="J919" i="1"/>
  <c r="J923" i="1"/>
  <c r="J931" i="1"/>
  <c r="J913" i="1"/>
  <c r="J917" i="1"/>
  <c r="J925" i="1"/>
  <c r="J933" i="1"/>
  <c r="J918" i="1"/>
  <c r="J926" i="1"/>
  <c r="J934" i="1"/>
  <c r="J915" i="1"/>
  <c r="J927" i="1"/>
  <c r="J935" i="1"/>
  <c r="J890" i="1"/>
  <c r="J894" i="1"/>
  <c r="J898" i="1"/>
  <c r="J902" i="1"/>
  <c r="J906" i="1"/>
  <c r="J910" i="1"/>
  <c r="J896" i="1"/>
  <c r="J904" i="1"/>
  <c r="J893" i="1"/>
  <c r="J901" i="1"/>
  <c r="J909" i="1"/>
  <c r="J891" i="1"/>
  <c r="J895" i="1"/>
  <c r="J899" i="1"/>
  <c r="J903" i="1"/>
  <c r="J907" i="1"/>
  <c r="J911" i="1"/>
  <c r="J892" i="1"/>
  <c r="J900" i="1"/>
  <c r="J908" i="1"/>
  <c r="J897" i="1"/>
  <c r="J905" i="1"/>
  <c r="J875" i="1"/>
  <c r="J879" i="1"/>
  <c r="J883" i="1"/>
  <c r="J887" i="1"/>
  <c r="J880" i="1"/>
  <c r="J888" i="1"/>
  <c r="J877" i="1"/>
  <c r="J885" i="1"/>
  <c r="J878" i="1"/>
  <c r="J886" i="1"/>
  <c r="J876" i="1"/>
  <c r="J884" i="1"/>
  <c r="J881" i="1"/>
  <c r="J889" i="1"/>
  <c r="J882" i="1"/>
  <c r="J862" i="1"/>
  <c r="J866" i="1"/>
  <c r="J870" i="1"/>
  <c r="J874" i="1"/>
  <c r="J846" i="1"/>
  <c r="J850" i="1"/>
  <c r="J854" i="1"/>
  <c r="J858" i="1"/>
  <c r="J843" i="1"/>
  <c r="J851" i="1"/>
  <c r="J859" i="1"/>
  <c r="J868" i="1"/>
  <c r="J872" i="1"/>
  <c r="J848" i="1"/>
  <c r="J856" i="1"/>
  <c r="J865" i="1"/>
  <c r="J873" i="1"/>
  <c r="J849" i="1"/>
  <c r="J857" i="1"/>
  <c r="J863" i="1"/>
  <c r="J867" i="1"/>
  <c r="J871" i="1"/>
  <c r="J847" i="1"/>
  <c r="J855" i="1"/>
  <c r="J864" i="1"/>
  <c r="J844" i="1"/>
  <c r="J852" i="1"/>
  <c r="J860" i="1"/>
  <c r="J869" i="1"/>
  <c r="J845" i="1"/>
  <c r="J853" i="1"/>
  <c r="J861" i="1"/>
  <c r="J826" i="1"/>
  <c r="J830" i="1"/>
  <c r="J838" i="1"/>
  <c r="J842" i="1"/>
  <c r="J817" i="1"/>
  <c r="J821" i="1"/>
  <c r="J825" i="1"/>
  <c r="J836" i="1"/>
  <c r="J815" i="1"/>
  <c r="J823" i="1"/>
  <c r="J833" i="1"/>
  <c r="J841" i="1"/>
  <c r="J820" i="1"/>
  <c r="J827" i="1"/>
  <c r="J831" i="1"/>
  <c r="J839" i="1"/>
  <c r="J814" i="1"/>
  <c r="J818" i="1"/>
  <c r="J822" i="1"/>
  <c r="J832" i="1"/>
  <c r="J840" i="1"/>
  <c r="J819" i="1"/>
  <c r="J829" i="1"/>
  <c r="J837" i="1"/>
  <c r="J816" i="1"/>
  <c r="J828" i="1"/>
  <c r="J824" i="1"/>
  <c r="J789" i="1"/>
  <c r="J793" i="1"/>
  <c r="J797" i="1"/>
  <c r="J801" i="1"/>
  <c r="J805" i="1"/>
  <c r="J809" i="1"/>
  <c r="J813" i="1"/>
  <c r="J790" i="1"/>
  <c r="J794" i="1"/>
  <c r="J798" i="1"/>
  <c r="J802" i="1"/>
  <c r="J806" i="1"/>
  <c r="J810" i="1"/>
  <c r="J787" i="1"/>
  <c r="J791" i="1"/>
  <c r="J795" i="1"/>
  <c r="J799" i="1"/>
  <c r="J803" i="1"/>
  <c r="J807" i="1"/>
  <c r="J811" i="1"/>
  <c r="J788" i="1"/>
  <c r="J792" i="1"/>
  <c r="J796" i="1"/>
  <c r="J800" i="1"/>
  <c r="J804" i="1"/>
  <c r="J808" i="1"/>
  <c r="J812" i="1"/>
  <c r="J772" i="1"/>
  <c r="J776" i="1"/>
  <c r="J780" i="1"/>
  <c r="J784" i="1"/>
  <c r="J773" i="1"/>
  <c r="J777" i="1"/>
  <c r="J781" i="1"/>
  <c r="J785" i="1"/>
  <c r="J774" i="1"/>
  <c r="J778" i="1"/>
  <c r="J782" i="1"/>
  <c r="J786" i="1"/>
  <c r="J779" i="1"/>
  <c r="J783" i="1"/>
  <c r="J775" i="1"/>
  <c r="J756" i="1"/>
  <c r="J760" i="1"/>
  <c r="J764" i="1"/>
  <c r="J768" i="1"/>
  <c r="J741" i="1"/>
  <c r="J745" i="1"/>
  <c r="J749" i="1"/>
  <c r="J753" i="1"/>
  <c r="J724" i="1"/>
  <c r="J728" i="1"/>
  <c r="J732" i="1"/>
  <c r="J736" i="1"/>
  <c r="J740" i="1"/>
  <c r="J715" i="1"/>
  <c r="J719" i="1"/>
  <c r="J725" i="1"/>
  <c r="J733" i="1"/>
  <c r="J737" i="1"/>
  <c r="J716" i="1"/>
  <c r="J726" i="1"/>
  <c r="J738" i="1"/>
  <c r="J721" i="1"/>
  <c r="J767" i="1"/>
  <c r="J748" i="1"/>
  <c r="J727" i="1"/>
  <c r="J714" i="1"/>
  <c r="J757" i="1"/>
  <c r="J761" i="1"/>
  <c r="J765" i="1"/>
  <c r="J769" i="1"/>
  <c r="J742" i="1"/>
  <c r="J746" i="1"/>
  <c r="J750" i="1"/>
  <c r="J754" i="1"/>
  <c r="J729" i="1"/>
  <c r="J712" i="1"/>
  <c r="J720" i="1"/>
  <c r="J734" i="1"/>
  <c r="J717" i="1"/>
  <c r="J763" i="1"/>
  <c r="J744" i="1"/>
  <c r="J723" i="1"/>
  <c r="J735" i="1"/>
  <c r="J718" i="1"/>
  <c r="J758" i="1"/>
  <c r="J762" i="1"/>
  <c r="J766" i="1"/>
  <c r="J770" i="1"/>
  <c r="J743" i="1"/>
  <c r="J747" i="1"/>
  <c r="J751" i="1"/>
  <c r="J755" i="1"/>
  <c r="J730" i="1"/>
  <c r="J713" i="1"/>
  <c r="J759" i="1"/>
  <c r="J771" i="1"/>
  <c r="J752" i="1"/>
  <c r="J731" i="1"/>
  <c r="J739" i="1"/>
  <c r="J722" i="1"/>
  <c r="J709" i="1"/>
  <c r="J699" i="1"/>
  <c r="J703" i="1"/>
  <c r="J707" i="1"/>
  <c r="J710" i="1"/>
  <c r="J700" i="1"/>
  <c r="J704" i="1"/>
  <c r="J708" i="1"/>
  <c r="J711" i="1"/>
  <c r="J701" i="1"/>
  <c r="J698" i="1"/>
  <c r="J702" i="1"/>
  <c r="J705" i="1"/>
  <c r="J706" i="1"/>
  <c r="J685" i="1"/>
  <c r="J689" i="1"/>
  <c r="J693" i="1"/>
  <c r="J697" i="1"/>
  <c r="J663" i="1"/>
  <c r="J667" i="1"/>
  <c r="J671" i="1"/>
  <c r="J675" i="1"/>
  <c r="J679" i="1"/>
  <c r="J683" i="1"/>
  <c r="J649" i="1"/>
  <c r="J653" i="1"/>
  <c r="J657" i="1"/>
  <c r="J636" i="1"/>
  <c r="J640" i="1"/>
  <c r="J644" i="1"/>
  <c r="J620" i="1"/>
  <c r="J624" i="1"/>
  <c r="J628" i="1"/>
  <c r="J632" i="1"/>
  <c r="J602" i="1"/>
  <c r="J606" i="1"/>
  <c r="J610" i="1"/>
  <c r="J614" i="1"/>
  <c r="J618" i="1"/>
  <c r="J603" i="1"/>
  <c r="J611" i="1"/>
  <c r="J615" i="1"/>
  <c r="J634" i="1"/>
  <c r="J608" i="1"/>
  <c r="J688" i="1"/>
  <c r="J662" i="1"/>
  <c r="J674" i="1"/>
  <c r="J648" i="1"/>
  <c r="J635" i="1"/>
  <c r="J619" i="1"/>
  <c r="J627" i="1"/>
  <c r="J609" i="1"/>
  <c r="J686" i="1"/>
  <c r="J690" i="1"/>
  <c r="J694" i="1"/>
  <c r="J660" i="1"/>
  <c r="J664" i="1"/>
  <c r="J668" i="1"/>
  <c r="J672" i="1"/>
  <c r="J676" i="1"/>
  <c r="J680" i="1"/>
  <c r="J684" i="1"/>
  <c r="J650" i="1"/>
  <c r="J654" i="1"/>
  <c r="J658" i="1"/>
  <c r="J637" i="1"/>
  <c r="J641" i="1"/>
  <c r="J645" i="1"/>
  <c r="J621" i="1"/>
  <c r="J625" i="1"/>
  <c r="J629" i="1"/>
  <c r="J633" i="1"/>
  <c r="J607" i="1"/>
  <c r="J626" i="1"/>
  <c r="J612" i="1"/>
  <c r="J692" i="1"/>
  <c r="J666" i="1"/>
  <c r="J678" i="1"/>
  <c r="J652" i="1"/>
  <c r="J639" i="1"/>
  <c r="J623" i="1"/>
  <c r="J601" i="1"/>
  <c r="J613" i="1"/>
  <c r="J687" i="1"/>
  <c r="J691" i="1"/>
  <c r="J695" i="1"/>
  <c r="J661" i="1"/>
  <c r="J665" i="1"/>
  <c r="J669" i="1"/>
  <c r="J673" i="1"/>
  <c r="J677" i="1"/>
  <c r="J681" i="1"/>
  <c r="J647" i="1"/>
  <c r="J651" i="1"/>
  <c r="J655" i="1"/>
  <c r="J659" i="1"/>
  <c r="J638" i="1"/>
  <c r="J642" i="1"/>
  <c r="J646" i="1"/>
  <c r="J622" i="1"/>
  <c r="J630" i="1"/>
  <c r="J604" i="1"/>
  <c r="J616" i="1"/>
  <c r="J696" i="1"/>
  <c r="J670" i="1"/>
  <c r="J682" i="1"/>
  <c r="J656" i="1"/>
  <c r="J643" i="1"/>
  <c r="J631" i="1"/>
  <c r="J605" i="1"/>
  <c r="J617" i="1"/>
  <c r="J586" i="1"/>
  <c r="J590" i="1"/>
  <c r="J594" i="1"/>
  <c r="J598" i="1"/>
  <c r="J587" i="1"/>
  <c r="J591" i="1"/>
  <c r="J595" i="1"/>
  <c r="J599" i="1"/>
  <c r="J588" i="1"/>
  <c r="J592" i="1"/>
  <c r="J600" i="1"/>
  <c r="J589" i="1"/>
  <c r="J597" i="1"/>
  <c r="J596" i="1"/>
  <c r="J593" i="1"/>
  <c r="J574" i="1"/>
  <c r="J578" i="1"/>
  <c r="J582" i="1"/>
  <c r="J575" i="1"/>
  <c r="J579" i="1"/>
  <c r="J583" i="1"/>
  <c r="J576" i="1"/>
  <c r="J580" i="1"/>
  <c r="J584" i="1"/>
  <c r="J577" i="1"/>
  <c r="J581" i="1"/>
  <c r="J585" i="1"/>
  <c r="J562" i="1"/>
  <c r="J566" i="1"/>
  <c r="J570" i="1"/>
  <c r="J563" i="1"/>
  <c r="J567" i="1"/>
  <c r="J571" i="1"/>
  <c r="J564" i="1"/>
  <c r="J568" i="1"/>
  <c r="J572" i="1"/>
  <c r="J565" i="1"/>
  <c r="J569" i="1"/>
  <c r="J573" i="1"/>
  <c r="J553" i="1"/>
  <c r="J557" i="1"/>
  <c r="J561" i="1"/>
  <c r="J554" i="1"/>
  <c r="J558" i="1"/>
  <c r="J552" i="1"/>
  <c r="J555" i="1"/>
  <c r="J559" i="1"/>
  <c r="J556" i="1"/>
  <c r="J560" i="1"/>
  <c r="J550" i="1"/>
  <c r="J542" i="1"/>
  <c r="J546" i="1"/>
  <c r="J539" i="1"/>
  <c r="J543" i="1"/>
  <c r="J547" i="1"/>
  <c r="J540" i="1"/>
  <c r="J544" i="1"/>
  <c r="J548" i="1"/>
  <c r="J545" i="1"/>
  <c r="J549" i="1"/>
  <c r="J541" i="1"/>
  <c r="J529" i="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<sst xmlns="http://schemas.openxmlformats.org/spreadsheetml/2006/main" count="11575" uniqueCount="2860">
  <si>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</si>
  <si>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</si>
  <si>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</si>
  <si>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</si>
  <si>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</si>
  <si>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</si>
  <si>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</si>
  <si>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</si>
  <si>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</si>
  <si>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</si>
  <si>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</si>
  <si>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</si>
  <si>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</si>
  <si>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</si>
  <si>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</si>
  <si>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</si>
  <si>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</si>
  <si>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</si>
  <si>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</si>
  <si>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</si>
  <si>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</si>
  <si>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</si>
  <si>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</si>
  <si>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</si>
  <si>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</si>
  <si>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</si>
  <si>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</si>
  <si>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</si>
  <si>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</si>
  <si>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</si>
  <si>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</si>
  <si>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</si>
  <si>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</si>
  <si>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</si>
  <si>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</si>
  <si>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</si>
  <si>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</si>
  <si>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</si>
  <si>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</si>
  <si>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</si>
  <si>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</si>
  <si>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</si>
  <si>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</si>
  <si>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</si>
  <si>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</si>
  <si>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</si>
  <si>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</si>
  <si>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</si>
  <si>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</si>
  <si>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</si>
  <si>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</si>
  <si>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</si>
  <si>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</si>
  <si>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</si>
  <si>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</si>
  <si>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</si>
  <si>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</si>
  <si>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</si>
  <si>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</si>
  <si>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</si>
  <si>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</si>
  <si>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</si>
  <si>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</si>
  <si>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</si>
  <si>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</si>
  <si>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</si>
  <si>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</si>
  <si>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</si>
  <si>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</si>
  <si>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</si>
  <si>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</si>
  <si>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</si>
  <si>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</si>
  <si>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</si>
  <si>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</si>
  <si>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</si>
  <si>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</si>
  <si>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</si>
  <si>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</si>
  <si>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</si>
  <si>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</si>
  <si>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</si>
  <si>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</si>
  <si>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</si>
  <si>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</si>
  <si>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</si>
  <si>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</si>
  <si>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</si>
  <si>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</si>
  <si>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</si>
  <si>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</si>
  <si>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</si>
  <si>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</si>
  <si>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</si>
  <si>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</si>
  <si>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</si>
  <si>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</si>
  <si>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</si>
  <si>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</si>
  <si>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</si>
  <si>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</si>
  <si>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</si>
  <si>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</si>
  <si>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</si>
  <si>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</si>
  <si>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</si>
  <si>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</si>
  <si>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</si>
  <si>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</si>
  <si>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</si>
  <si>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</si>
  <si>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</si>
  <si>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</si>
  <si>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</si>
  <si>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</si>
  <si>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</si>
  <si>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</si>
  <si>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</si>
  <si>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</si>
  <si>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</si>
  <si>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</si>
  <si>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</si>
  <si>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</si>
  <si>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</si>
  <si>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</si>
  <si>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</si>
  <si>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</si>
  <si>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</si>
  <si>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</si>
  <si>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</si>
  <si>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</si>
  <si>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</si>
  <si>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</si>
  <si>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</si>
  <si>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</si>
  <si>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</si>
  <si>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</si>
  <si>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</si>
  <si>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</si>
  <si>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</si>
  <si>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</si>
  <si>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</si>
  <si>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</si>
  <si>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</si>
  <si>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</si>
  <si>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</si>
  <si>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</si>
  <si>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</si>
  <si>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</si>
  <si>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</si>
  <si>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</si>
  <si>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</si>
  <si>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</si>
  <si>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</si>
  <si>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</si>
  <si>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</si>
  <si>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</si>
  <si>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</si>
  <si>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</si>
  <si>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</si>
  <si>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</si>
  <si>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</si>
  <si>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</si>
  <si>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</si>
  <si>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</si>
  <si>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</si>
  <si>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</si>
  <si>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</si>
  <si>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</si>
  <si>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</si>
  <si>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</si>
  <si>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</si>
  <si>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</si>
  <si>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</si>
  <si>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</si>
  <si>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</si>
  <si>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</si>
  <si>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</si>
  <si>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</si>
  <si>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</si>
  <si>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</si>
  <si>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</si>
  <si>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</si>
  <si>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</si>
  <si>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</si>
  <si>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</si>
  <si>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</si>
  <si>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</si>
  <si>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</si>
  <si>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</si>
  <si>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</si>
  <si>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</si>
  <si>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</si>
  <si>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</si>
  <si>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</si>
  <si>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</si>
  <si>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</si>
  <si>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</si>
  <si>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</si>
  <si>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</si>
  <si>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</si>
  <si>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</si>
  <si>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</si>
  <si>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</si>
  <si>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</si>
  <si>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</si>
  <si>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</si>
  <si>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</si>
  <si>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</si>
  <si>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</si>
  <si>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</si>
  <si>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</si>
  <si>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</si>
  <si>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</si>
  <si>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</si>
  <si>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</si>
  <si>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</si>
  <si>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</si>
  <si>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</si>
  <si>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</si>
  <si>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</si>
  <si>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</si>
  <si>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</si>
  <si>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</si>
  <si>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</si>
  <si>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</si>
  <si>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</si>
  <si>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</si>
  <si>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</si>
  <si>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</si>
  <si>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</si>
  <si>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</si>
  <si>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</si>
  <si>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</si>
  <si>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</si>
  <si>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</si>
  <si>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</si>
  <si>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</si>
  <si>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</si>
  <si>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</si>
  <si>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</si>
  <si>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</si>
  <si>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</si>
  <si>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</si>
  <si>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</si>
  <si>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</si>
  <si>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</si>
  <si>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</si>
  <si>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</si>
  <si>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</si>
  <si>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</si>
  <si>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</si>
  <si>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</si>
  <si>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</si>
  <si>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</si>
  <si>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</si>
  <si>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</si>
  <si>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</si>
  <si>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</si>
  <si>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</si>
  <si>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</si>
  <si>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</si>
  <si>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</si>
  <si>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</si>
  <si>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</si>
  <si>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</si>
  <si>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</si>
  <si>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</si>
  <si>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</si>
  <si>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</si>
  <si>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</si>
  <si>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</si>
  <si>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</si>
  <si>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</si>
  <si>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</si>
  <si>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</si>
  <si>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</si>
  <si>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</si>
  <si>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</si>
  <si>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</si>
  <si>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</si>
  <si>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</si>
  <si>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</si>
  <si>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</si>
  <si>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</si>
  <si>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</si>
  <si>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</si>
  <si>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</si>
  <si>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</si>
  <si>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</si>
  <si>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</si>
  <si>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</si>
  <si>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</si>
  <si>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</si>
  <si>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</si>
  <si>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</si>
  <si>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</si>
  <si>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</si>
  <si>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</si>
  <si>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</si>
  <si>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</si>
  <si>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</si>
  <si>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</si>
  <si>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</si>
  <si>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</si>
  <si>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</si>
  <si>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</si>
  <si>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</si>
  <si>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</si>
  <si>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</si>
  <si>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</si>
  <si>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</si>
  <si>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</si>
  <si>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</si>
  <si>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</si>
  <si>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</si>
  <si>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</si>
  <si>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</si>
  <si>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</si>
  <si>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</si>
  <si>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</si>
  <si>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</si>
  <si>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</si>
  <si>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</si>
  <si>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</si>
  <si>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</si>
  <si>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</si>
  <si>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</si>
  <si>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</si>
  <si>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</si>
  <si>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</si>
  <si>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</si>
  <si>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</si>
  <si>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</si>
  <si>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</si>
  <si>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</si>
  <si>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</si>
  <si>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</si>
  <si>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</si>
  <si>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</si>
  <si>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</si>
  <si>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</si>
  <si>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</si>
  <si>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</si>
  <si>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</si>
  <si>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</si>
  <si>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</si>
  <si>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</si>
  <si>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</si>
  <si>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</si>
  <si>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</si>
  <si>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</si>
  <si>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</si>
  <si>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</si>
  <si>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</si>
  <si>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</si>
  <si>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</si>
  <si>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</si>
  <si>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</si>
  <si>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</si>
  <si>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</si>
  <si>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</si>
  <si>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</si>
  <si>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</si>
  <si>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</si>
  <si>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</si>
  <si>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</si>
  <si>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</si>
  <si>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</si>
  <si>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</si>
  <si>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</si>
  <si>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</si>
  <si>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</si>
  <si>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</si>
  <si>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</si>
  <si>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</si>
  <si>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</si>
  <si>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</si>
  <si>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</si>
  <si>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</si>
  <si>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</si>
  <si>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</si>
  <si>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</si>
  <si>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</si>
  <si>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</si>
  <si>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</si>
  <si>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</si>
  <si>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</si>
  <si>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</si>
  <si>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</si>
  <si>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</si>
  <si>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</si>
  <si>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</si>
  <si>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</si>
  <si>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</si>
  <si>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</si>
  <si>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</si>
  <si>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</si>
  <si>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</si>
  <si>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</si>
  <si>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</si>
  <si>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</si>
  <si>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</si>
  <si>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</si>
  <si>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</si>
  <si>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</si>
  <si>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</si>
  <si>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</si>
  <si>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</si>
  <si>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</si>
  <si>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</si>
  <si>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</si>
  <si>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</si>
  <si>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</si>
  <si>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</si>
  <si>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</si>
  <si>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</si>
  <si>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</si>
  <si>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</si>
  <si>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</si>
  <si>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</si>
  <si>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</si>
  <si>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</si>
  <si>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</si>
  <si>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</si>
  <si>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</si>
  <si>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</si>
  <si>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</si>
  <si>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</si>
  <si>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</si>
  <si>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</si>
  <si>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</si>
  <si>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</si>
  <si>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</si>
  <si>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</si>
  <si>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</si>
  <si>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</si>
  <si>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</si>
  <si>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</si>
  <si>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</si>
  <si>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</si>
  <si>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</si>
  <si>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</si>
  <si>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</si>
  <si>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</si>
  <si>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</si>
  <si>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</si>
  <si>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</si>
  <si>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</si>
  <si>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</si>
  <si>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</si>
  <si>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</si>
  <si>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</si>
  <si>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</si>
  <si>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</si>
  <si>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</si>
  <si>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</si>
  <si>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</si>
  <si>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</si>
  <si>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</si>
  <si>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</si>
  <si>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</si>
  <si>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</si>
  <si>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</si>
  <si>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</si>
  <si>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</si>
  <si>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</si>
  <si>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</si>
  <si>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</si>
  <si>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</si>
  <si>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</si>
  <si>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</si>
  <si>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</si>
  <si>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</si>
  <si>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</si>
  <si>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</si>
  <si>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</si>
  <si>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</si>
  <si>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</si>
  <si>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</si>
  <si>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</si>
  <si>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</si>
  <si>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</si>
  <si>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</si>
  <si>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</si>
  <si>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</si>
  <si>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</si>
  <si>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</si>
  <si>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</si>
  <si>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</si>
  <si>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</si>
  <si>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</si>
  <si>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</si>
  <si>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</si>
  <si>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</si>
  <si>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</si>
  <si>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</si>
  <si>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</si>
  <si>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</si>
  <si>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</si>
  <si>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</si>
  <si>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</si>
  <si>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</si>
  <si>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</si>
  <si>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</si>
  <si>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</si>
  <si>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</si>
  <si>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</si>
  <si>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</si>
  <si>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</si>
  <si>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</si>
  <si>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</si>
  <si>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</si>
  <si>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</si>
  <si>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</si>
  <si>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</si>
  <si>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</si>
  <si>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</si>
  <si>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</si>
  <si>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</si>
  <si>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</si>
  <si>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</si>
  <si>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</si>
  <si>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</si>
  <si>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</si>
  <si>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</si>
  <si>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</si>
  <si>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</si>
  <si>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</si>
  <si>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</si>
  <si>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</si>
  <si>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</si>
  <si>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</si>
  <si>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</si>
  <si>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</si>
  <si>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</si>
  <si>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</si>
  <si>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</si>
  <si>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</si>
  <si>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</si>
  <si>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</si>
  <si>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</si>
  <si>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</si>
  <si>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</si>
  <si>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</si>
  <si>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</si>
  <si>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</si>
  <si>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</si>
  <si>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</si>
  <si>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</si>
  <si>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</si>
  <si>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</si>
  <si>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</si>
  <si>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</si>
  <si>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</si>
  <si>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</si>
  <si>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</si>
  <si>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</si>
  <si>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</si>
  <si>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</si>
  <si>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</si>
  <si>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</si>
  <si>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</si>
  <si>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</si>
  <si>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</si>
  <si>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</si>
  <si>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</si>
  <si>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</si>
  <si>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</si>
  <si>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</si>
  <si>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</si>
  <si>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</si>
  <si>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</si>
  <si>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</si>
  <si>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</si>
  <si>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</si>
  <si>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</si>
  <si>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</si>
  <si>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</si>
  <si>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</si>
  <si>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</si>
  <si>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</si>
  <si>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</si>
  <si>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</si>
  <si>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</si>
  <si>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</si>
  <si>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</si>
  <si>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</si>
  <si>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</si>
  <si>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</si>
  <si>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</si>
  <si>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</si>
  <si>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</si>
  <si>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</si>
  <si>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</si>
  <si>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</si>
  <si>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</si>
  <si>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</si>
  <si>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</si>
  <si>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</si>
  <si>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</si>
  <si>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</si>
  <si>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</si>
  <si>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</si>
  <si>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</si>
  <si>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</si>
  <si>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</si>
  <si>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</si>
  <si>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</si>
  <si>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</si>
  <si>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</si>
  <si>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</si>
  <si>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</si>
  <si>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</si>
  <si>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</si>
  <si>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</si>
  <si>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</si>
  <si>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</si>
  <si>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</si>
  <si>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</si>
  <si>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</si>
  <si>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</si>
  <si>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</si>
  <si>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</si>
  <si>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</si>
  <si>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</si>
  <si>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</si>
  <si>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</si>
  <si>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</si>
  <si>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</si>
  <si>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</si>
  <si>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</si>
  <si>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</si>
  <si>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</si>
  <si>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</si>
  <si>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</si>
  <si>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</si>
  <si>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</si>
  <si>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</si>
  <si>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</si>
  <si>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</si>
  <si>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</si>
  <si>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</si>
  <si>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</si>
  <si>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</si>
  <si>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</si>
  <si>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</si>
  <si>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</si>
  <si>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</si>
  <si>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</si>
  <si>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</si>
  <si>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</si>
  <si>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</si>
  <si>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</si>
  <si>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</si>
  <si>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</si>
  <si>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</si>
  <si>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</si>
  <si>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</si>
  <si>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</si>
  <si>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</si>
  <si>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</si>
  <si>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</si>
  <si>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</si>
  <si>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</si>
  <si>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</si>
  <si>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</si>
  <si>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</si>
  <si>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</si>
  <si>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</si>
  <si>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</si>
  <si>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</si>
  <si>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</si>
  <si>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</si>
  <si>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</si>
  <si>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</si>
  <si>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</si>
  <si>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</si>
  <si>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</si>
  <si>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</si>
  <si>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</si>
  <si>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</si>
  <si>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</si>
  <si>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</si>
  <si>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</si>
  <si>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</si>
  <si>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</si>
  <si>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</si>
  <si>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</si>
  <si>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</si>
  <si>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</si>
  <si>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</si>
  <si>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</si>
  <si>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</si>
  <si>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</si>
  <si>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</si>
  <si>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</si>
  <si>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</si>
  <si>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</si>
  <si>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</si>
  <si>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</si>
  <si>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</si>
  <si>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</si>
  <si>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</si>
  <si>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</si>
  <si>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</si>
  <si>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</si>
  <si>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</si>
  <si>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</si>
  <si>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</si>
  <si>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</si>
  <si>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</si>
  <si>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</si>
  <si>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</si>
  <si>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</si>
  <si>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</si>
  <si>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</si>
  <si>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</si>
  <si>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</si>
  <si>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</si>
  <si>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</si>
  <si>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</si>
  <si>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</si>
  <si>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</si>
  <si>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</si>
  <si>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</si>
  <si>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</si>
  <si>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</si>
  <si>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</si>
  <si>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</si>
  <si>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</si>
  <si>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</si>
  <si>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</si>
  <si>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</si>
  <si>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</si>
  <si>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</si>
  <si>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</si>
  <si>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</si>
  <si>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</si>
  <si>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</si>
  <si>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</si>
  <si>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</si>
  <si>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</si>
  <si>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</si>
  <si>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</si>
  <si>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</si>
  <si>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</si>
  <si>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</si>
  <si>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</si>
  <si>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</si>
  <si>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</si>
  <si>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</si>
  <si>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</si>
  <si>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</si>
  <si>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</si>
  <si>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</si>
  <si>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</si>
  <si>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</si>
  <si>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</si>
  <si>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</si>
  <si>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</si>
  <si>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</si>
  <si>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</si>
  <si>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</si>
  <si>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</si>
  <si>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</si>
  <si>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</si>
  <si>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</si>
  <si>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</si>
  <si>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</si>
  <si>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</si>
  <si>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</si>
  <si>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</si>
  <si>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</si>
  <si>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</si>
  <si>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</si>
  <si>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</si>
  <si>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</si>
  <si>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</si>
  <si>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</si>
  <si>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</si>
  <si>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</si>
  <si>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</si>
  <si>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</si>
  <si>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</si>
  <si>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</si>
  <si>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</si>
  <si>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</si>
  <si>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</si>
  <si>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</si>
  <si>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</si>
  <si>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</si>
  <si>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</si>
  <si>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</si>
  <si>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</si>
  <si>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</si>
  <si>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</si>
  <si>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</si>
  <si>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</si>
  <si>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</si>
  <si>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</si>
  <si>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</si>
  <si>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</si>
  <si>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</si>
  <si>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</si>
  <si>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</si>
  <si>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</si>
  <si>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</si>
  <si>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</si>
  <si>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</si>
  <si>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</si>
  <si>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</si>
  <si>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</si>
  <si>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</si>
  <si>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</si>
  <si>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</si>
  <si>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</si>
  <si>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</si>
  <si>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</si>
  <si>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</si>
  <si>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</si>
  <si>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</si>
  <si>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</si>
  <si>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</si>
  <si>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</si>
  <si>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</si>
  <si>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</si>
  <si>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</si>
  <si>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</si>
  <si>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</si>
  <si>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</si>
  <si>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</si>
  <si>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</si>
  <si>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</si>
  <si>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</si>
  <si>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</si>
  <si>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</si>
  <si>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</si>
  <si>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</si>
  <si>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</si>
  <si>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</si>
  <si>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</si>
  <si>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</si>
  <si>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</si>
  <si>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</si>
  <si>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</si>
  <si>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</si>
  <si>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</si>
  <si>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</si>
  <si>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</si>
  <si>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</si>
  <si>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</si>
  <si>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</si>
  <si>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</si>
  <si>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</si>
  <si>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</si>
  <si>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</si>
  <si>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</si>
  <si>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</si>
  <si>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</si>
  <si>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</si>
  <si>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</si>
  <si>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</si>
  <si>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</si>
  <si>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</si>
  <si>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</si>
  <si>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</si>
  <si>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</si>
  <si>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</si>
  <si>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</si>
  <si>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</si>
  <si>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</si>
  <si>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</si>
  <si>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</si>
  <si>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</si>
  <si>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</si>
  <si>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</si>
  <si>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</si>
  <si>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</si>
  <si>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</si>
  <si>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</si>
  <si>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</si>
  <si>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</si>
  <si>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</si>
  <si>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</si>
  <si>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</si>
  <si>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</si>
  <si>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</si>
  <si>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</si>
  <si>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</si>
  <si>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</si>
  <si>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</si>
  <si>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</si>
  <si>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</si>
  <si>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</si>
  <si>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</si>
  <si>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</si>
  <si>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</si>
  <si>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</si>
  <si>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</si>
  <si>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</si>
  <si>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</si>
  <si>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</si>
  <si>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</si>
  <si>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</si>
  <si>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</si>
  <si>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</si>
  <si>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</si>
  <si>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</si>
  <si>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</si>
  <si>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</si>
  <si>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</si>
  <si>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</si>
  <si>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</si>
  <si>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</si>
  <si>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</si>
  <si>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</si>
  <si>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</si>
  <si>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</si>
  <si>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</si>
  <si>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</si>
  <si>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</si>
  <si>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</si>
  <si>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</si>
  <si>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</si>
  <si>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</si>
  <si>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</si>
  <si>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</si>
  <si>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</si>
  <si>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</si>
  <si>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</si>
  <si>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</si>
  <si>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</si>
  <si>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</si>
  <si>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</si>
  <si>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</si>
  <si>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</si>
  <si>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</si>
  <si>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</si>
  <si>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</si>
  <si>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</si>
  <si>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</si>
  <si>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</si>
  <si>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</si>
  <si>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</si>
  <si>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</si>
  <si>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</si>
  <si>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</si>
  <si>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</si>
  <si>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</si>
  <si>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</si>
  <si>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</si>
  <si>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</si>
  <si>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</si>
  <si>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</si>
  <si>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</si>
  <si>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</si>
  <si>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</si>
  <si>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</si>
  <si>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</si>
  <si>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</si>
  <si>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</si>
  <si>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</si>
  <si>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</si>
  <si>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</si>
  <si>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</si>
  <si>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</si>
  <si>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</si>
  <si>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</si>
  <si>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</si>
  <si>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</si>
  <si>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</si>
  <si>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</si>
  <si>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</si>
  <si>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</si>
  <si>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</si>
  <si>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</si>
  <si>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</si>
  <si>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</si>
  <si>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</si>
  <si>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</si>
  <si>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</si>
  <si>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</si>
  <si>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</si>
  <si>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</si>
  <si>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</si>
  <si>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</si>
  <si>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</si>
  <si>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</si>
  <si>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</si>
  <si>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</si>
  <si>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</si>
  <si>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</si>
  <si>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</si>
  <si>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</si>
  <si>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</si>
  <si>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</si>
  <si>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</si>
  <si>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</si>
  <si>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</si>
  <si>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</si>
  <si>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</si>
  <si>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</si>
  <si>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</si>
  <si>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</si>
  <si>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</si>
  <si>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</si>
  <si>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</si>
  <si>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</si>
  <si>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</si>
  <si>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</si>
  <si>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</si>
  <si>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</si>
  <si>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</si>
  <si>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</si>
  <si>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</si>
  <si>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</si>
  <si>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</si>
  <si>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</si>
  <si>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</si>
  <si>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</si>
  <si>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</si>
  <si>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</si>
  <si>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</si>
  <si>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</si>
  <si>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</si>
  <si>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</si>
  <si>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</si>
  <si>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</si>
  <si>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</si>
  <si>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</si>
  <si>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</si>
  <si>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</si>
  <si>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</si>
  <si>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</si>
  <si>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</si>
  <si>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</si>
  <si>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</si>
  <si>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</si>
  <si>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</si>
  <si>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</si>
  <si>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</si>
  <si>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</si>
  <si>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</si>
  <si>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</si>
  <si>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</si>
  <si>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</si>
  <si>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</si>
  <si>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</si>
  <si>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</si>
  <si>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</si>
  <si>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</si>
  <si>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</si>
  <si>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</si>
  <si>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</si>
  <si>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</si>
  <si>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</si>
  <si>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</si>
  <si>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</si>
  <si>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</si>
  <si>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</si>
  <si>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</si>
  <si>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</si>
  <si>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</si>
  <si>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</si>
  <si>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</si>
  <si>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</si>
  <si>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</si>
  <si>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</si>
  <si>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</si>
  <si>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</si>
  <si>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</si>
  <si>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</si>
  <si>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</si>
  <si>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</si>
  <si>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</si>
  <si>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</si>
  <si>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</si>
  <si>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</si>
  <si>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</si>
  <si>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</si>
  <si>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</si>
  <si>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</si>
  <si>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</si>
  <si>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</si>
  <si>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</si>
  <si>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</si>
  <si>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</si>
  <si>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</si>
  <si>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</si>
  <si>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</si>
  <si>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</si>
  <si>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</si>
  <si>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</si>
  <si>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</si>
  <si>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</si>
  <si>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</si>
  <si>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</si>
  <si>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</si>
  <si>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</si>
  <si>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</si>
  <si>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</si>
  <si>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</si>
  <si>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</si>
  <si>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</si>
  <si>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</si>
  <si>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</si>
  <si>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</si>
  <si>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</si>
  <si>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</si>
  <si>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</si>
  <si>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</si>
  <si>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</si>
  <si>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</si>
  <si>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</si>
  <si>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</si>
  <si>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</si>
  <si>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</si>
  <si>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</si>
  <si>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</si>
  <si>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</si>
  <si>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</si>
  <si>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</si>
  <si>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</si>
  <si>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</si>
  <si>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</si>
  <si>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</si>
  <si>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</si>
  <si>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</si>
  <si>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</si>
  <si>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</si>
  <si>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</si>
  <si>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</si>
  <si>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</si>
  <si>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</si>
  <si>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</si>
  <si>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</si>
  <si>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</si>
  <si>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</si>
  <si>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</si>
  <si>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</si>
  <si>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</si>
  <si>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</si>
  <si>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</si>
  <si>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</si>
  <si>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</si>
  <si>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</si>
  <si>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</si>
  <si>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</si>
  <si>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</si>
  <si>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</si>
  <si>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</si>
  <si>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</si>
  <si>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</si>
  <si>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</si>
  <si>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</si>
  <si>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</si>
  <si>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</si>
  <si>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</si>
  <si>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</si>
  <si>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</si>
  <si>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</si>
  <si>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</si>
  <si>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</si>
  <si>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</si>
  <si>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</si>
  <si>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</si>
  <si>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</si>
  <si>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</si>
  <si>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</si>
  <si>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</si>
  <si>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</si>
  <si>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</si>
  <si>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</si>
  <si>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</si>
  <si>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</si>
  <si>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</si>
  <si>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</si>
  <si>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</si>
  <si>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</si>
  <si>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</si>
  <si>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</si>
  <si>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</si>
  <si>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</si>
  <si>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</si>
  <si>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</si>
  <si>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</si>
  <si>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</si>
  <si>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</si>
  <si>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</si>
  <si>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</si>
  <si>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</si>
  <si>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</si>
  <si>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</si>
  <si>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</si>
  <si>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</si>
  <si>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</si>
  <si>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</si>
  <si>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</si>
  <si>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</si>
  <si>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</si>
  <si>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</si>
  <si>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</si>
  <si>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</si>
  <si>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</si>
  <si>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</si>
  <si>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</si>
  <si>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</si>
  <si>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</si>
  <si>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</si>
  <si>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</si>
  <si>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</si>
  <si>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</si>
  <si>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</si>
  <si>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</si>
  <si>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</si>
  <si>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</si>
  <si>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</si>
  <si>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</si>
  <si>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</si>
  <si>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</si>
  <si>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</si>
  <si>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</si>
  <si>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</si>
  <si>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</si>
  <si>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</si>
  <si>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</si>
  <si>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</si>
  <si>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</si>
  <si>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</si>
  <si>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</si>
  <si>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</si>
  <si>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</si>
  <si>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</si>
  <si>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</si>
  <si>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</si>
  <si>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</si>
  <si>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</si>
  <si>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</si>
  <si>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</si>
  <si>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</si>
  <si>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</si>
  <si>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</si>
  <si>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</si>
  <si>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</si>
  <si>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</si>
  <si>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</si>
  <si>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</si>
  <si>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</si>
  <si>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</si>
  <si>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</si>
  <si>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</si>
  <si>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</si>
  <si>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</si>
  <si>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</si>
  <si>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</si>
  <si>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</si>
  <si>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</si>
  <si>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</si>
  <si>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</si>
  <si>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</si>
  <si>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</si>
  <si>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</si>
  <si>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</si>
  <si>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</si>
  <si>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</si>
  <si>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</si>
  <si>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</si>
  <si>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</si>
  <si>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</si>
  <si>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</si>
  <si>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</si>
  <si>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</si>
  <si>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</si>
  <si>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</si>
  <si>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</si>
  <si>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</si>
  <si>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</si>
  <si>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</si>
  <si>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</si>
  <si>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</si>
  <si>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</si>
  <si>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</si>
  <si>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</si>
  <si>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</si>
  <si>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</si>
  <si>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</si>
  <si>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</si>
  <si>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</si>
  <si>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</si>
  <si>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</si>
  <si>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</si>
  <si>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</si>
  <si>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</si>
  <si>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</si>
  <si>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</si>
  <si>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</si>
  <si>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</si>
  <si>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</si>
  <si>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</si>
  <si>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</si>
  <si>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</si>
  <si>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</si>
  <si>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</si>
  <si>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</si>
  <si>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</si>
  <si>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</si>
  <si>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</si>
  <si>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</si>
  <si>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</si>
  <si>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</si>
  <si>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</si>
  <si>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</si>
  <si>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</si>
  <si>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</si>
  <si>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</si>
  <si>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</si>
  <si>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</si>
  <si>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</si>
  <si>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</si>
  <si>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</si>
  <si>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</si>
  <si>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</si>
  <si>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</si>
  <si>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</si>
  <si>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</si>
  <si>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</si>
  <si>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</si>
  <si>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</si>
  <si>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</si>
  <si>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</si>
  <si>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</si>
  <si>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</si>
  <si>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</si>
  <si>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</si>
  <si>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</si>
  <si>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</si>
  <si>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</si>
  <si>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</si>
  <si>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</si>
  <si>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</si>
  <si>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</si>
  <si>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</si>
  <si>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</si>
  <si>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</si>
  <si>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</si>
  <si>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</si>
  <si>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</si>
  <si>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</si>
  <si>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</si>
  <si>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</si>
  <si>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</si>
  <si>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</si>
  <si>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</si>
  <si>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</si>
  <si>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</si>
  <si>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</si>
  <si>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</si>
  <si>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</si>
  <si>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</si>
  <si>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</si>
  <si>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</si>
  <si>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</si>
  <si>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</si>
  <si>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</si>
  <si>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</si>
  <si>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</si>
  <si>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</si>
  <si>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</si>
  <si>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</si>
  <si>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</si>
  <si>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</si>
  <si>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</si>
  <si>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</si>
  <si>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</si>
  <si>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</si>
  <si>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</si>
  <si>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</si>
  <si>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</si>
  <si>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</si>
  <si>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</si>
  <si>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</si>
  <si>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</si>
  <si>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</si>
  <si>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</si>
  <si>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</si>
  <si>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</si>
  <si>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</si>
  <si>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</si>
  <si>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</si>
  <si>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</si>
  <si>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</si>
  <si>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</si>
  <si>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</si>
  <si>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</si>
  <si>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</si>
  <si>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</si>
  <si>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</si>
  <si>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</si>
  <si>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</si>
  <si>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</si>
  <si>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</si>
  <si>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</si>
  <si>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</si>
  <si>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</si>
  <si>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</si>
  <si>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</si>
  <si>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</si>
  <si>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</si>
  <si>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</si>
  <si>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</si>
  <si>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</si>
  <si>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</si>
  <si>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</si>
  <si>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</si>
  <si>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</si>
  <si>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</si>
  <si>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</si>
  <si>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</si>
  <si>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</si>
  <si>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</si>
  <si>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</si>
  <si>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</si>
  <si>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</si>
  <si>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</si>
  <si>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</si>
  <si>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</si>
  <si>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</si>
  <si>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</si>
  <si>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</si>
  <si>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</si>
  <si>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</si>
  <si>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</si>
  <si>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</si>
  <si>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</si>
  <si>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</si>
  <si>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</si>
  <si>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</si>
  <si>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</si>
  <si>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</si>
  <si>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</si>
  <si>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</si>
  <si>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</si>
  <si>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</si>
  <si>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</si>
  <si>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</si>
  <si>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</si>
  <si>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</si>
  <si>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</si>
  <si>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</si>
  <si>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</si>
  <si>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</si>
  <si>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</si>
  <si>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</si>
  <si>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</si>
  <si>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</si>
  <si>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</si>
  <si>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</si>
  <si>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</si>
  <si>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</si>
  <si>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</si>
  <si>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</si>
  <si>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</si>
  <si>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</si>
  <si>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</si>
  <si>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</si>
  <si>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</si>
  <si>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</si>
  <si>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</si>
  <si>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</si>
  <si>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</si>
  <si>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</si>
  <si>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</si>
  <si>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</si>
  <si>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</si>
  <si>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</si>
  <si>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</si>
  <si>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</si>
  <si>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</si>
  <si>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</si>
  <si>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</si>
  <si>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</si>
  <si>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</si>
  <si>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</si>
  <si>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</si>
  <si>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</si>
  <si>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</si>
  <si>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</si>
  <si>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</si>
  <si>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</si>
  <si>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</si>
  <si>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</si>
  <si>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</si>
  <si>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</si>
  <si>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</si>
  <si>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</si>
  <si>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</si>
  <si>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</si>
  <si>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</si>
  <si>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</si>
  <si>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</si>
  <si>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</si>
  <si>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</si>
  <si>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</si>
  <si>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</si>
  <si>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</si>
  <si>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</si>
  <si>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</si>
  <si>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</si>
  <si>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</si>
  <si>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</si>
  <si>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</si>
  <si>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</si>
  <si>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</si>
  <si>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</si>
  <si>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</si>
  <si>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</si>
  <si>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</si>
  <si>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</si>
  <si>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</si>
  <si>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</si>
  <si>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</si>
  <si>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</si>
  <si>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</si>
  <si>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</si>
  <si>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</si>
  <si>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</si>
  <si>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</si>
  <si>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</si>
  <si>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</si>
  <si>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</si>
  <si>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</si>
  <si>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</si>
  <si>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</si>
  <si>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</si>
  <si>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</si>
  <si>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</si>
  <si>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</si>
  <si>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</si>
  <si>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</si>
  <si>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</si>
  <si>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</si>
  <si>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</si>
  <si>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</si>
  <si>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</si>
  <si>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</si>
  <si>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</si>
  <si>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</si>
  <si>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</si>
  <si>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</si>
  <si>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</si>
  <si>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</si>
  <si>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</si>
  <si>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</si>
  <si>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</si>
  <si>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</si>
  <si>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</si>
  <si>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</si>
  <si>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</si>
  <si>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</si>
  <si>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</si>
  <si>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</si>
  <si>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</si>
  <si>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</si>
  <si>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</si>
  <si>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</si>
  <si>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</si>
  <si>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</si>
  <si>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</si>
  <si>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</si>
  <si>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</si>
  <si>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</si>
  <si>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</si>
  <si>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</si>
  <si>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</si>
  <si>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</si>
  <si>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</si>
  <si>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</si>
  <si>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</si>
  <si>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</si>
  <si>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</si>
  <si>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</si>
  <si>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</si>
  <si>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</si>
  <si>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</si>
  <si>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</si>
  <si>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</si>
  <si>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</si>
  <si>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</si>
  <si>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</si>
  <si>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</si>
  <si>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</si>
  <si>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</si>
  <si>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</si>
  <si>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</si>
  <si>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</si>
  <si>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</si>
  <si>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</si>
  <si>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</si>
  <si>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</si>
  <si>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</si>
  <si>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</si>
  <si>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</si>
  <si>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</si>
  <si>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</si>
  <si>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</si>
  <si>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</si>
  <si>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</si>
  <si>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</si>
  <si>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</si>
  <si>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</si>
  <si>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</si>
  <si>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</si>
  <si>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</si>
  <si>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</si>
  <si>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</si>
  <si>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</si>
  <si>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</si>
  <si>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</si>
  <si>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</si>
  <si>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</si>
  <si>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</si>
  <si>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</si>
  <si>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</si>
  <si>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</si>
  <si>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</si>
  <si>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</si>
  <si>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</si>
  <si>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</si>
  <si>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</si>
  <si>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</si>
  <si>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</si>
  <si>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</si>
  <si>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</si>
  <si>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</si>
  <si>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</si>
  <si>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</si>
  <si>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</si>
  <si>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</si>
  <si>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</si>
  <si>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</si>
  <si>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</si>
  <si>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</si>
  <si>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</si>
  <si>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</si>
  <si>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</si>
  <si>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</si>
  <si>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</si>
  <si>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</si>
  <si>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</si>
  <si>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</si>
  <si>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</si>
  <si>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</si>
  <si>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</si>
  <si>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</si>
  <si>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</si>
  <si>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</si>
  <si>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</si>
  <si>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</si>
  <si>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</si>
  <si>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</si>
  <si>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</si>
  <si>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</si>
  <si>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</si>
  <si>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</si>
  <si>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</si>
  <si>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</si>
  <si>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</si>
  <si>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</si>
  <si>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</si>
  <si>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</si>
  <si>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</si>
  <si>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</si>
  <si>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</si>
  <si>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</si>
  <si>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</si>
  <si>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</si>
  <si>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</si>
  <si>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</si>
  <si>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</si>
  <si>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</si>
  <si>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</si>
  <si>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</si>
  <si>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</si>
  <si>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</si>
  <si>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</si>
  <si>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</si>
  <si>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</si>
  <si>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</si>
  <si>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</si>
  <si>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</si>
  <si>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</si>
  <si>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</si>
  <si>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</si>
  <si>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</si>
  <si>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</si>
  <si>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</si>
  <si>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</si>
  <si>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</si>
  <si>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</si>
  <si>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</si>
  <si>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</si>
  <si>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</si>
  <si>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</si>
  <si>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</si>
  <si>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</si>
  <si>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</si>
  <si>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</si>
  <si>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</si>
  <si>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</si>
  <si>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</si>
  <si>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</si>
  <si>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</si>
  <si>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</si>
  <si>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</si>
  <si>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</si>
  <si>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</si>
  <si>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</si>
  <si>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</si>
  <si>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</si>
  <si>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</si>
  <si>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</si>
  <si>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</si>
  <si>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</si>
  <si>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</si>
  <si>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</si>
  <si>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</si>
  <si>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</si>
  <si>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</si>
  <si>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</si>
  <si>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</si>
  <si>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</si>
  <si>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</si>
  <si>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</si>
  <si>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</si>
  <si>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</si>
  <si>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</si>
  <si>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</si>
  <si>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</si>
  <si>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</si>
  <si>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</si>
  <si>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</si>
  <si>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</si>
  <si>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</si>
  <si>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</si>
  <si>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</si>
  <si>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</si>
  <si>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</si>
  <si>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</si>
  <si>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</si>
  <si>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</si>
  <si>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</si>
  <si>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</si>
  <si>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</si>
  <si>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</si>
  <si>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</si>
  <si>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</si>
  <si>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</si>
  <si>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</si>
  <si>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</si>
  <si>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</si>
  <si>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</si>
  <si>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</si>
  <si>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</si>
  <si>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</si>
  <si>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</si>
  <si>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</si>
  <si>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</si>
  <si>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</si>
  <si>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</si>
  <si>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</si>
  <si>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</si>
  <si>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</si>
  <si>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</si>
  <si>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</si>
  <si>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</si>
  <si>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</si>
  <si>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</si>
  <si>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</si>
  <si>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</si>
  <si>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</si>
  <si>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</si>
  <si>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</si>
  <si>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</si>
  <si>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</si>
  <si>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</si>
  <si>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</si>
  <si>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</si>
  <si>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</si>
  <si>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</si>
  <si>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</si>
  <si>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</si>
  <si>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</si>
  <si>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</si>
  <si>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</si>
  <si>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</si>
  <si>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</si>
  <si>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</si>
  <si>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</si>
  <si>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</si>
  <si>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</si>
  <si>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</si>
  <si>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</si>
  <si>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</si>
  <si>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</si>
  <si>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</si>
  <si>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</si>
  <si>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</si>
  <si>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</si>
  <si>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</si>
  <si>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</si>
  <si>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</si>
  <si>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</si>
  <si>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</si>
  <si>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</si>
  <si>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</si>
  <si>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</si>
  <si>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</si>
  <si>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</si>
  <si>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</si>
  <si>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</si>
  <si>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</si>
  <si>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</si>
  <si>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</si>
  <si>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</si>
  <si>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</si>
  <si>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</si>
  <si>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</si>
  <si>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</si>
  <si>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</si>
  <si>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</si>
  <si>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</si>
  <si>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</si>
  <si>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</si>
  <si>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</si>
  <si>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</si>
  <si>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</si>
  <si>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</si>
  <si>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</si>
  <si>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</si>
  <si>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</si>
  <si>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</si>
  <si>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</si>
  <si>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</si>
  <si>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</si>
  <si>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</si>
  <si>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</si>
  <si>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</si>
  <si>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</si>
  <si>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</si>
  <si>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</si>
  <si>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</si>
  <si>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</si>
  <si>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</si>
  <si>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</si>
  <si>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</si>
  <si>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</si>
  <si>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</si>
  <si>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</si>
  <si>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</si>
  <si>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</si>
  <si>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</si>
  <si>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</si>
  <si>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</si>
  <si>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</si>
  <si>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</si>
  <si>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</si>
  <si>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</si>
  <si>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</si>
  <si>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</si>
  <si>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</si>
  <si>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</si>
  <si>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</si>
  <si>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</si>
  <si>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</si>
  <si>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</si>
  <si>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</si>
  <si>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</si>
  <si>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</si>
  <si>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</si>
  <si>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</si>
  <si>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</si>
  <si>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</si>
  <si>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</si>
  <si>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</si>
  <si>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</si>
  <si>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</si>
  <si>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</si>
  <si>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</si>
  <si>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</si>
  <si>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</si>
  <si>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</si>
  <si>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</si>
  <si>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</si>
  <si>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</si>
  <si>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</si>
  <si>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</si>
  <si>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</si>
  <si>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</si>
  <si>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</si>
  <si>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</si>
  <si>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</si>
  <si>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</si>
  <si>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</si>
  <si>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</si>
  <si>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</si>
  <si>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</si>
  <si>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</si>
  <si>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</si>
  <si>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</si>
  <si>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</si>
  <si>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</si>
  <si>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</si>
  <si>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</si>
  <si>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</si>
  <si>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</si>
  <si>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</si>
  <si>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</si>
  <si>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</si>
  <si>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</si>
  <si>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</si>
  <si>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</si>
  <si>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</si>
  <si>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</si>
  <si>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</si>
  <si>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</si>
  <si>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</si>
  <si>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</si>
  <si>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</si>
  <si>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</si>
  <si>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</si>
  <si>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</si>
  <si>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</si>
  <si>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</si>
  <si>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</si>
  <si>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</si>
  <si>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</si>
  <si>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</si>
  <si>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</si>
  <si>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</si>
  <si>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</si>
  <si>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</si>
  <si>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</si>
  <si>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</si>
  <si>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</si>
  <si>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</si>
  <si>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</si>
  <si>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</si>
  <si>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</si>
  <si>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</si>
  <si>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</si>
  <si>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</si>
  <si>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</si>
  <si>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</si>
  <si>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</si>
  <si>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</si>
  <si>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</si>
  <si>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</si>
  <si>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</si>
  <si>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</si>
  <si>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</si>
  <si>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</si>
  <si>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</si>
  <si>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</si>
  <si>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</si>
  <si>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</si>
  <si>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</si>
  <si>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</si>
  <si>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</si>
  <si>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</si>
  <si>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</si>
  <si>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</si>
  <si>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</si>
  <si>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</si>
  <si>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</si>
  <si>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</si>
  <si>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</si>
  <si>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</si>
  <si>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</si>
  <si>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</si>
  <si>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</si>
  <si>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</si>
  <si>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</si>
  <si>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</si>
  <si>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</si>
  <si>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</si>
  <si>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</si>
  <si>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</si>
  <si>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</si>
  <si>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</si>
  <si>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</si>
  <si>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</si>
  <si>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</si>
  <si>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</si>
  <si>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</si>
  <si>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</si>
  <si>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</si>
  <si>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</si>
  <si>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</si>
  <si>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</si>
  <si>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</si>
  <si>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</si>
  <si>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</si>
  <si>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</si>
  <si>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</si>
  <si>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</si>
  <si>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</si>
  <si>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</si>
  <si>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</si>
  <si>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</si>
  <si>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</si>
  <si>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</si>
  <si>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</si>
  <si>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</si>
  <si>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</si>
  <si>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</si>
  <si>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</si>
  <si>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</si>
  <si>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</si>
  <si>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</si>
  <si>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</si>
  <si>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</si>
  <si>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</si>
  <si>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</si>
  <si>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</si>
  <si>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</si>
  <si>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</si>
  <si>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</si>
  <si>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</si>
  <si>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</si>
  <si>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</si>
  <si>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</si>
  <si>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</si>
  <si>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</si>
  <si>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</si>
  <si>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</si>
  <si>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</si>
  <si>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</si>
  <si>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</si>
  <si>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</si>
  <si>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</si>
  <si>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</si>
  <si>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</si>
  <si>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</si>
  <si>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</si>
  <si>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</si>
  <si>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</si>
  <si>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</si>
  <si>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</si>
  <si>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</si>
  <si>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</si>
  <si>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</si>
  <si>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</si>
  <si>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</si>
  <si>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</si>
  <si>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</si>
  <si>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</si>
  <si>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</si>
  <si>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</si>
  <si>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</si>
  <si>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</si>
  <si>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</si>
  <si>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</si>
  <si>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</si>
  <si>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</si>
  <si>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</si>
  <si>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</si>
  <si>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</si>
  <si>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</si>
  <si>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</si>
  <si>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</si>
  <si>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</si>
  <si>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</si>
  <si>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</si>
  <si>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</si>
  <si>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</si>
  <si>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</si>
  <si>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</si>
  <si>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</si>
  <si>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</si>
  <si>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</si>
  <si>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</si>
  <si>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</si>
  <si>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</si>
  <si>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</si>
  <si>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</si>
  <si>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</si>
  <si>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</si>
  <si>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</si>
  <si>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</si>
  <si>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</si>
  <si>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</si>
  <si>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</si>
  <si>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</si>
  <si>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</si>
  <si>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</si>
  <si>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</si>
  <si>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</si>
  <si>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</si>
  <si>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</si>
  <si>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</si>
  <si>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</si>
  <si>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</si>
  <si>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</si>
  <si>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</si>
  <si>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</si>
  <si>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</si>
  <si>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</si>
  <si>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</si>
  <si>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</si>
  <si>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</si>
  <si>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</si>
  <si>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</si>
  <si>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</si>
  <si>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</si>
  <si>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</si>
  <si>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</si>
  <si>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</si>
  <si>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</si>
  <si>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</si>
  <si>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</si>
  <si>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</si>
  <si>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</si>
  <si>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</si>
  <si>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</si>
  <si>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</si>
  <si>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</si>
  <si>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</si>
  <si>
    <t>711</t>
  </si>
  <si>
    <t>712</t>
  </si>
  <si>
    <t>713</t>
  </si>
  <si>
    <t>714</t>
  </si>
  <si>
    <t>715</t>
  </si>
  <si>
    <t>716</t>
  </si>
  <si>
    <t>717</t>
  </si>
  <si>
    <t>718</t>
  </si>
  <si>
    <t>719</t>
  </si>
  <si>
    <t>720</t>
  </si>
  <si>
    <t>721</t>
  </si>
  <si>
    <t>722</t>
  </si>
  <si>
    <t>723</t>
  </si>
  <si>
    <t>724</t>
  </si>
  <si>
    <t>725</t>
  </si>
  <si>
    <t>726</t>
  </si>
  <si>
    <t>727</t>
  </si>
  <si>
    <t>728</t>
  </si>
  <si>
    <t>Про підготовку господарського комплексу Гніванської МТГ до роботи в осінньо-зимовий період 2022/23 року</t>
  </si>
  <si>
    <t>17.08.2022</t>
  </si>
  <si>
    <t>https://gnivan-miskrada.gov.ua/docs/1264762/</t>
  </si>
  <si>
    <t>Про затвердження індивідуального плану соціального захисту дитини, яка перебуває у складних життєвих обставинах, ***, *** р.н.</t>
  </si>
  <si>
    <t>https://gnivan-miskrada.gov.ua/docs/1264588/</t>
  </si>
  <si>
    <t>Про затвердження звіту про виконання фінансового плану підприємства за І півріччя 2022 року КНП «Гніванська міська лікарня»</t>
  </si>
  <si>
    <t>https://gnivan-miskrada.gov.ua/docs/1264796/</t>
  </si>
  <si>
    <t>Про затвердження актів приймання – передачі кисневих концентраторів</t>
  </si>
  <si>
    <t>https://gnivan-miskrada.gov.ua/docs/1264787/</t>
  </si>
  <si>
    <t>https://gnivan-miskrada.gov.ua/docs/1264556/</t>
  </si>
  <si>
    <t>Про затвердження Положення про комісію по призначенню соціальних послуг</t>
  </si>
  <si>
    <t>https://gnivan-miskrada.gov.ua/docs/1265175/</t>
  </si>
  <si>
    <t>18.08.2022</t>
  </si>
  <si>
    <t>https://gnivan-miskrada.gov.ua/docs/1265049/</t>
  </si>
  <si>
    <t>https://gnivan-miskrada.gov.ua/docs/1264989/</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</si>
  <si>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</si>
  <si>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https://gnivan-miskrada.gov.ua/docs/1264941/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</si>
  <si>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</si>
  <si>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https://gnivan-miskrada.gov.ua/docs/1264900/</t>
  </si>
  <si>
    <t>729</t>
  </si>
  <si>
    <t>730</t>
  </si>
  <si>
    <t>731</t>
  </si>
  <si>
    <t>732</t>
  </si>
  <si>
    <t>733</t>
  </si>
  <si>
    <t>734</t>
  </si>
  <si>
    <t>735</t>
  </si>
  <si>
    <t>736</t>
  </si>
  <si>
    <t>737</t>
  </si>
  <si>
    <t>738</t>
  </si>
  <si>
    <t>739</t>
  </si>
  <si>
    <t>740</t>
  </si>
  <si>
    <t>741</t>
  </si>
  <si>
    <t>https://gnivan-miskrada.gov.ua/docs/1264889/</t>
  </si>
  <si>
    <t>ПОРЯДОК ДЕННИЙ засідання виконавчого комітету міської ради від 08 вересня 2022 року</t>
  </si>
  <si>
    <t xml:space="preserve"> 07.09.2022</t>
  </si>
  <si>
    <t>07.09.2022</t>
  </si>
  <si>
    <t>https://gnivan-miskrada.gov.ua/docs/1272609/</t>
  </si>
  <si>
    <t>https://gnivan-miskrada.gov.ua/docs/1272591/</t>
  </si>
  <si>
    <t>https://gnivan-miskrada.gov.ua/docs/1272500/</t>
  </si>
  <si>
    <t>Про соціальний супровід сімей піклувальників</t>
  </si>
  <si>
    <t>23.09.2022</t>
  </si>
  <si>
    <t>https://gnivan-miskrada.gov.ua/docs/1277191/</t>
  </si>
  <si>
    <t>Про надання неповнолітньому ***, *** р.н. дозволу на вчинення правочину щодо укладання договору дарування земельної ділянки</t>
  </si>
  <si>
    <t>https://gnivan-miskrada.gov.ua/docs/1277186/</t>
  </si>
  <si>
    <t>https://gnivan-miskrada.gov.ua/docs/1277168/</t>
  </si>
  <si>
    <t>https://gnivan-miskrada.gov.ua/docs/1277140/</t>
  </si>
  <si>
    <t>https://gnivan-miskrada.gov.ua/docs/1277169/</t>
  </si>
  <si>
    <t>https://gnivan-miskrada.gov.ua/docs/1277505/</t>
  </si>
  <si>
    <t>26.09.2022</t>
  </si>
  <si>
    <t>27.09.2022</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</si>
  <si>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</si>
  <si>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https://gnivan-miskrada.gov.ua/docs/1278077/</t>
  </si>
  <si>
    <t>Про затвердження звіту про виконання фінансового плану КП «Гніваньводопостач» за І півріччя 2022 року</t>
  </si>
  <si>
    <t>https://gnivan-miskrada.gov.ua/docs/1278075/</t>
  </si>
  <si>
    <t>Про підготовку об’єктів соціальної сфери комунальної власності Гніванської міської територіальної громади до роботи в осінньо- зимовий період 2022-2023 років</t>
  </si>
  <si>
    <t>https://gnivan-miskrada.gov.ua/docs/1278068/</t>
  </si>
  <si>
    <t>Про перенумерацію об’єктів нерухомого майна</t>
  </si>
  <si>
    <t>https://gnivan-miskrada.gov.ua/docs/1278041/</t>
  </si>
  <si>
    <t>https://gnivan-miskrada.gov.ua/docs/1278035/</t>
  </si>
  <si>
    <t>Про присвоєння адреси та виділення в окреме домоволодіння новоутвореного об’єкту нерухомого майна</t>
  </si>
  <si>
    <t>https://gnivan-miskrada.gov.ua/docs/1278029/</t>
  </si>
  <si>
    <t>https://gnivan-miskrada.gov.ua/docs/1278025/</t>
  </si>
  <si>
    <t>742</t>
  </si>
  <si>
    <t>743</t>
  </si>
  <si>
    <t>744</t>
  </si>
  <si>
    <t>745</t>
  </si>
  <si>
    <t>746</t>
  </si>
  <si>
    <t>747</t>
  </si>
  <si>
    <t>748</t>
  </si>
  <si>
    <t>749</t>
  </si>
  <si>
    <t>750</t>
  </si>
  <si>
    <t>751</t>
  </si>
  <si>
    <t>752</t>
  </si>
  <si>
    <t>753</t>
  </si>
  <si>
    <t>754</t>
  </si>
  <si>
    <t>755</t>
  </si>
  <si>
    <t>756</t>
  </si>
  <si>
    <t>Про встановлення тарифів на послуги з поводження з твердими побутовими відходами за результатами коригування</t>
  </si>
  <si>
    <t>https://gnivan-miskrada.gov.ua/docs/1277955/</t>
  </si>
  <si>
    <t>Про затвердження акта приймання-передачі насосу NX 3069 з балансу Гніванської міської ради на баланс КП «Гніваньводопостач»</t>
  </si>
  <si>
    <t>https://gnivan-miskrada.gov.ua/docs/1277857/</t>
  </si>
  <si>
    <t>Про видачу *** дубліката свідоцтва про право приватної власності на житло</t>
  </si>
  <si>
    <t>https://gnivan-miskrada.gov.ua/docs/1277668/</t>
  </si>
  <si>
    <t>https://gnivan-miskrada.gov.ua/docs/1280180/</t>
  </si>
  <si>
    <t>03.10.2022</t>
  </si>
  <si>
    <t>https://gnivan-miskrada.gov.ua/docs/1280173/</t>
  </si>
  <si>
    <t>11.10.2022</t>
  </si>
  <si>
    <t>https://gnivan-miskrada.gov.ua/docs/1283104/</t>
  </si>
  <si>
    <t>Про реєстрацію змін до колективного договору між адміністрацією та трудовим колективом КНП «Гніванська міська лікарня»</t>
  </si>
  <si>
    <t>17.10.2022</t>
  </si>
  <si>
    <t>https://gnivan-miskrada.gov.ua/docs/1284872/</t>
  </si>
  <si>
    <t>Про організацію та проведення у січні – березні 2023 року приписки юнаків 2006 р. н., які проживають на території Гніванської ТГ, до призовної дільниці</t>
  </si>
  <si>
    <t>18.10.2022</t>
  </si>
  <si>
    <t>https://gnivan-miskrada.gov.ua/docs/1285320/</t>
  </si>
  <si>
    <t>Яковець Віра Андріївна</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</si>
  <si>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</si>
  <si>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https://gnivan-miskrada.gov.ua/docs/1285204/</t>
  </si>
  <si>
    <t>https://gnivan-miskrada.gov.ua/docs/1284959/</t>
  </si>
  <si>
    <t>Про видачу гр. *** дубліката свідоцтва про право власності гр.*** на домоволодіння</t>
  </si>
  <si>
    <t>19.10.2022</t>
  </si>
  <si>
    <t>https://gnivan-miskrada.gov.ua/docs/1285842/</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</si>
  <si>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</si>
  <si>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https://gnivan-miskrada.gov.ua/docs/1285755/</t>
  </si>
  <si>
    <t>Про соціальний супровід сім’ї опікуна та завершення соціальних супроводів сімей опікунів</t>
  </si>
  <si>
    <t>27.10.2022</t>
  </si>
  <si>
    <t>https://gnivan-miskrada.gov.ua/docs/1288714/</t>
  </si>
  <si>
    <t>https://gnivan-miskrada.gov.ua/docs/1288710/</t>
  </si>
  <si>
    <t>https://gnivan-miskrada.gov.ua/docs/1288706/</t>
  </si>
  <si>
    <t>Про видачу дубліката свідоцтва про право особистої власності гр. *** на домоволодіння</t>
  </si>
  <si>
    <t>https://gnivan-miskrada.gov.ua/docs/1288673/</t>
  </si>
  <si>
    <t>https://gnivan-miskrada.gov.ua/docs/1288668/</t>
  </si>
  <si>
    <t>Про надання дозволу на написання заяви матір’ю малолітньої на вчинення правочинів щодо відчуження майна</t>
  </si>
  <si>
    <t>https://gnivan-miskrada.gov.ua/docs/1288662/</t>
  </si>
  <si>
    <t>757</t>
  </si>
  <si>
    <t>758</t>
  </si>
  <si>
    <t>759</t>
  </si>
  <si>
    <t>760</t>
  </si>
  <si>
    <t>761</t>
  </si>
  <si>
    <t>762</t>
  </si>
  <si>
    <t>763</t>
  </si>
  <si>
    <t>764</t>
  </si>
  <si>
    <t>765</t>
  </si>
  <si>
    <t>766</t>
  </si>
  <si>
    <t>767</t>
  </si>
  <si>
    <t>768</t>
  </si>
  <si>
    <t>769</t>
  </si>
  <si>
    <t>770</t>
  </si>
  <si>
    <t>771</t>
  </si>
  <si>
    <t>772</t>
  </si>
  <si>
    <t>773</t>
  </si>
  <si>
    <t>774</t>
  </si>
  <si>
    <t>775</t>
  </si>
  <si>
    <t>776</t>
  </si>
  <si>
    <t>https://gnivan-miskrada.gov.ua/docs/1288864/</t>
  </si>
  <si>
    <t>https://gnivan-miskrada.gov.ua/docs/1289006/</t>
  </si>
  <si>
    <t>Про затвердження актів приймання-передачі деревини та пропозицій по її розподілу</t>
  </si>
  <si>
    <t>https://gnivan-miskrada.gov.ua/docs/1289167/</t>
  </si>
  <si>
    <t>28.10.2022</t>
  </si>
  <si>
    <t>Про реєстрацію змін до колективного договору між адміністрацією та трудовим колективом ПрАТ «Гніванський завод СЗБ»</t>
  </si>
  <si>
    <t>https://gnivan-miskrada.gov.ua/docs/1289362/</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</si>
  <si>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</si>
  <si>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01.11.2022</t>
  </si>
  <si>
    <t>https://gnivan-miskrada.gov.ua/docs/1290553/</t>
  </si>
  <si>
    <t>02.11.2022</t>
  </si>
  <si>
    <t>https://gnivan-miskrada.gov.ua/docs/1290983/</t>
  </si>
  <si>
    <t>https://gnivan-miskrada.gov.ua/docs/1290872/</t>
  </si>
  <si>
    <t>Про взяття гр. Жмуцької О.В. на чергу квартирного обліку</t>
  </si>
  <si>
    <t>https://gnivan-miskrada.gov.ua/docs/1290866/</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</si>
  <si>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</si>
  <si>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https://gnivan-miskrada.gov.ua/docs/1290847/</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</si>
  <si>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</si>
  <si>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https://gnivan-miskrada.gov.ua/docs/1290839/</t>
  </si>
  <si>
    <t>Про затвердження індивідуального плану соціального захисту дитини, позбавленої батьківського піклування, ***,*** р.н.</t>
  </si>
  <si>
    <t>https://gnivan-miskrada.gov.ua/docs/1290835/</t>
  </si>
  <si>
    <t>https://gnivan-miskrada.gov.ua/docs/1293642/</t>
  </si>
  <si>
    <t>777</t>
  </si>
  <si>
    <t>778</t>
  </si>
  <si>
    <t>779</t>
  </si>
  <si>
    <t>780</t>
  </si>
  <si>
    <t>781</t>
  </si>
  <si>
    <t>782</t>
  </si>
  <si>
    <t>783</t>
  </si>
  <si>
    <t>784</t>
  </si>
  <si>
    <t>785</t>
  </si>
  <si>
    <t>09.11.2022</t>
  </si>
  <si>
    <t>https://gnivan-miskrada.gov.ua/docs/1293589/</t>
  </si>
  <si>
    <t>https://gnivan-miskrada.gov.ua/docs/1293583/</t>
  </si>
  <si>
    <t>21.11.2022</t>
  </si>
  <si>
    <t>https://gnivan-miskrada.gov.ua/docs/1298332/</t>
  </si>
  <si>
    <t>Про вибуття особи з числа дітей, позбавлених батьківського піклування ***, *** р.н</t>
  </si>
  <si>
    <t>https://gnivan-miskrada.gov.ua/docs/1298327/</t>
  </si>
  <si>
    <t>Про соціальний супровід сім’ї опікуна *** та сім’ї піклувальника ***</t>
  </si>
  <si>
    <t>https://gnivan-miskrada.gov.ua/docs/1298314/</t>
  </si>
  <si>
    <t>Про встановлення опіки над дитиною, позбавленою батьківського піклування, ***, *** р.н</t>
  </si>
  <si>
    <t>22.11.2022</t>
  </si>
  <si>
    <t>https://gnivan-miskrada.gov.ua/docs/1298389/</t>
  </si>
  <si>
    <t>Про внесення змін до рішень виконавчого комітету від 28 травня 2021 року №132, №133</t>
  </si>
  <si>
    <t>https://gnivan-miskrada.gov.ua/docs/1298377/</t>
  </si>
  <si>
    <t>Про затвердження висновку щодо визначення місця проживання малолітньої дитини ***</t>
  </si>
  <si>
    <t>https://gnivan-miskrada.gov.ua/docs/1298367/</t>
  </si>
  <si>
    <t>https://gnivan-miskrada.gov.ua/docs/1298818/</t>
  </si>
  <si>
    <t>https://gnivan-miskrada.gov.ua/docs/1298775/</t>
  </si>
  <si>
    <t>https://gnivan-miskrada.gov.ua/docs/1298768/</t>
  </si>
  <si>
    <t>https://gnivan-miskrada.gov.ua/docs/1299397/</t>
  </si>
  <si>
    <t>Про затвердження розрахунків та актів приймання-передачі деревини</t>
  </si>
  <si>
    <t>23.11.2022</t>
  </si>
  <si>
    <t>https://gnivan-miskrada.gov.ua/docs/1299394/</t>
  </si>
  <si>
    <t>https://gnivan-miskrada.gov.ua/docs/1299390/</t>
  </si>
  <si>
    <t>Про склад Комісії з питань надання матеріальної грошової допомоги мешканцям Гніванської територіальної громади</t>
  </si>
  <si>
    <t>https://gnivan-miskrada.gov.ua/docs/1299381/</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</si>
  <si>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</si>
  <si>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https://gnivan-miskrada.gov.ua/docs/1299385/</t>
  </si>
  <si>
    <t>786</t>
  </si>
  <si>
    <t>787</t>
  </si>
  <si>
    <t>788</t>
  </si>
  <si>
    <t>789</t>
  </si>
  <si>
    <t>790</t>
  </si>
  <si>
    <t>791</t>
  </si>
  <si>
    <t>792</t>
  </si>
  <si>
    <t>793</t>
  </si>
  <si>
    <t>794</t>
  </si>
  <si>
    <t>795</t>
  </si>
  <si>
    <t>796</t>
  </si>
  <si>
    <t>797</t>
  </si>
  <si>
    <t>798</t>
  </si>
  <si>
    <t>799</t>
  </si>
  <si>
    <t>800</t>
  </si>
  <si>
    <t>801</t>
  </si>
  <si>
    <t>802</t>
  </si>
  <si>
    <t>Про схвалення проекту рішення міської ради «Про бюджет Гніванської міської територіальної громади на 2023 рік»</t>
  </si>
  <si>
    <t>06.12.2022</t>
  </si>
  <si>
    <t>https://gnivan-miskrada.gov.ua/docs/1304819/</t>
  </si>
  <si>
    <t>Про затвердження списків одержувачів деревини (дров)</t>
  </si>
  <si>
    <t>https://gnivan-miskrada.gov.ua/docs/1304653/</t>
  </si>
  <si>
    <t>https://gnivan-miskrada.gov.ua/docs/1305788/</t>
  </si>
  <si>
    <t>08.12.2022</t>
  </si>
  <si>
    <t>Про розподіл черги квартирного обліку</t>
  </si>
  <si>
    <t>https://gnivan-miskrada.gov.ua/docs/1306199/</t>
  </si>
  <si>
    <t>Про взяття Марчук М.О. на чергу квартирного обліку</t>
  </si>
  <si>
    <t>https://gnivan-miskrada.gov.ua/docs/1305875/</t>
  </si>
  <si>
    <t>Про утворення добровільного формування цивільного захисту</t>
  </si>
  <si>
    <t>https://gnivan-miskrada.gov.ua/docs/1305874/</t>
  </si>
  <si>
    <t>Про видачу гр.*** дубліката договору купівлі гр. *** домоволодіння</t>
  </si>
  <si>
    <t>https://gnivan-miskrada.gov.ua/docs/1306898/</t>
  </si>
  <si>
    <t>09.12.2022</t>
  </si>
  <si>
    <t>Про стан роботи із зверненнями громадян за 9 місяців 2022 року</t>
  </si>
  <si>
    <t>12.12.2022</t>
  </si>
  <si>
    <t>https://gnivan-miskrada.gov.ua/docs/1307621/</t>
  </si>
  <si>
    <t>https://gnivan-miskrada.gov.ua/docs/1307874/</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</si>
  <si>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</si>
  <si>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</si>
  <si>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https://gnivan-miskrada.gov.ua/docs/1307562/</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</si>
  <si>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</si>
  <si>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https://gnivan-miskrada.gov.ua/docs/1307991/</t>
  </si>
  <si>
    <t>Про схвалення проекту рішення сесії «Про внесення змін до Програми з благоустрою населених пунктів Гніванської міської територіальної громади на 2022-2024роки»</t>
  </si>
  <si>
    <t>https://gnivan-miskrada.gov.ua/docs/1308639/</t>
  </si>
  <si>
    <t>13.12.2022</t>
  </si>
  <si>
    <t>Про внесення змін до рішення 9 сесії Гніванської міської ради 8 скликання від 15.12.2021 р. №500 «Про бюджет Гніванської міської»</t>
  </si>
  <si>
    <t>https://gnivan-miskrada.gov.ua/docs/1308636/</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</si>
  <si>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</si>
  <si>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https://gnivan-miskrada.gov.ua/docs/1308834/</t>
  </si>
  <si>
    <t>Про оголошення конкурсу з визначення виконавця послуг з поводження з побутовими відходами на території Гніванської МТГ</t>
  </si>
  <si>
    <t>https://gnivan-miskrada.gov.ua/docs/1308813/</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</si>
  <si>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</si>
  <si>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https://gnivan-miskrada.gov.ua/docs/1308781/</t>
  </si>
  <si>
    <t>803</t>
  </si>
  <si>
    <t>804</t>
  </si>
  <si>
    <t>805</t>
  </si>
  <si>
    <t>806</t>
  </si>
  <si>
    <t>807</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</si>
  <si>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</si>
  <si>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https://gnivan-miskrada.gov.ua/docs/1308778/</t>
  </si>
  <si>
    <t>Про схвалення проекту рішення сесії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</si>
  <si>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https://gnivan-miskrada.gov.ua/docs/1308744/</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</si>
  <si>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</si>
  <si>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https://gnivan-miskrada.gov.ua/docs/1308938/</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</si>
  <si>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</si>
  <si>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https://gnivan-miskrada.gov.ua/docs/1308935/</t>
  </si>
  <si>
    <t>808</t>
  </si>
  <si>
    <t>809</t>
  </si>
  <si>
    <t>810</t>
  </si>
  <si>
    <t>811</t>
  </si>
  <si>
    <t>812</t>
  </si>
  <si>
    <t>813</t>
  </si>
  <si>
    <t>814</t>
  </si>
  <si>
    <t>815</t>
  </si>
  <si>
    <t>816</t>
  </si>
  <si>
    <t>817</t>
  </si>
  <si>
    <t>Про затвердження звіту про виконання фінансового плану КНП «Гніванський центр первинної медико-санітарної допомоги» за 9 місяців 2022 року»</t>
  </si>
  <si>
    <t>14.12.2022</t>
  </si>
  <si>
    <t>https://gnivan-miskrada.gov.ua/docs/1309139/</t>
  </si>
  <si>
    <t>Про затвердження звіту про виконання фінансового плану КНП «Гніванська МЛ» за 9 місяців 2022 року»</t>
  </si>
  <si>
    <t>https://gnivan-miskrada.gov.ua/docs/1309135/</t>
  </si>
  <si>
    <t>https://gnivan-miskrada.gov.ua/docs/1309130/</t>
  </si>
  <si>
    <t>Про схвалення проекту рішення сесії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</si>
  <si>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https://gnivan-miskrada.gov.ua/docs/1309331/</t>
  </si>
  <si>
    <t>https://gnivan-miskrada.gov.ua/docs/1309471/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</si>
  <si>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</si>
  <si>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https://gnivan-miskrada.gov.ua/docs/1311930/</t>
  </si>
  <si>
    <t>16.12.2022</t>
  </si>
  <si>
    <t>Про затвердження звіту про виконання фінансового плану підприємства КП «Гніваньводопостач» за 9 місяців 2022 року</t>
  </si>
  <si>
    <t>18.12.2022</t>
  </si>
  <si>
    <t>https://gnivan-miskrada.gov.ua/docs/1312569/</t>
  </si>
  <si>
    <t>https://gnivan-miskrada.gov.ua/docs/1312568/</t>
  </si>
  <si>
    <t>Про схвалення проєкту рішення міської ради «Про внесення змін до Програми «Сільська медицина-доступна кожному» на 2021-2024 роки»</t>
  </si>
  <si>
    <t>https://gnivan-miskrada.gov.ua/docs/1312567/</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</si>
  <si>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</si>
  <si>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https://gnivan-miskrada.gov.ua/docs/1312566/</t>
  </si>
  <si>
    <t>818</t>
  </si>
  <si>
    <t>819</t>
  </si>
  <si>
    <t>820</t>
  </si>
  <si>
    <t>821</t>
  </si>
  <si>
    <t>822</t>
  </si>
  <si>
    <t>823</t>
  </si>
  <si>
    <t>824</t>
  </si>
  <si>
    <t>825</t>
  </si>
  <si>
    <t>826</t>
  </si>
  <si>
    <t>827</t>
  </si>
  <si>
    <t>828</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</si>
  <si>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</si>
  <si>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https://gnivan-miskrada.gov.ua/docs/1312565/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</si>
  <si>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</si>
  <si>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https://gnivan-miskrada.gov.ua/docs/1312564/</t>
  </si>
  <si>
    <t>19.12.2022</t>
  </si>
  <si>
    <t>https://gnivan-miskrada.gov.ua/docs/1313012/</t>
  </si>
  <si>
    <t>829</t>
  </si>
  <si>
    <t>830</t>
  </si>
  <si>
    <t>831</t>
  </si>
  <si>
    <t>832</t>
  </si>
  <si>
    <t>835</t>
  </si>
  <si>
    <t>836</t>
  </si>
  <si>
    <t>837</t>
  </si>
  <si>
    <t>838</t>
  </si>
  <si>
    <t>839</t>
  </si>
  <si>
    <t>840</t>
  </si>
  <si>
    <t>841</t>
  </si>
  <si>
    <t>842</t>
  </si>
  <si>
    <t>843</t>
  </si>
  <si>
    <t>844</t>
  </si>
  <si>
    <t>845</t>
  </si>
  <si>
    <t>846</t>
  </si>
  <si>
    <t>847</t>
  </si>
  <si>
    <t>848</t>
  </si>
  <si>
    <t>849</t>
  </si>
  <si>
    <t>Про затвердження фінансового плану КНП «Гніванський ЦПМСД» Гніванської міської ради на 2023 рік»</t>
  </si>
  <si>
    <t>https://gnivan-miskrada.gov.ua/docs/1313155/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</si>
  <si>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</si>
  <si>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https://gnivan-miskrada.gov.ua/docs/1313755/</t>
  </si>
  <si>
    <t>20.12.2022</t>
  </si>
  <si>
    <t>https://gnivan-miskrada.gov.ua/docs/1313966/</t>
  </si>
  <si>
    <t>https://gnivan-miskrada.gov.ua/docs/1313705/</t>
  </si>
  <si>
    <t>https://gnivan-miskrada.gov.ua/docs/1313704/</t>
  </si>
  <si>
    <t>Про видачу гр.*** дубліката свідоцтва про право приватної власності на житловий будинок, господарсько-побутові будівлі та споруди</t>
  </si>
  <si>
    <t>https://gnivan-miskrada.gov.ua/docs/1314198/</t>
  </si>
  <si>
    <t>Про внесення змін до фінансового плану КНП «Гніванська МЛ» на 2022 рік</t>
  </si>
  <si>
    <t>https://gnivan-miskrada.gov.ua/docs/1314197/</t>
  </si>
  <si>
    <t>Про затвердження фінансового плану Комунального некомерційного підприємства «Гніванська міська лікарня» на 2023 рік</t>
  </si>
  <si>
    <t>https://gnivan-miskrada.gov.ua/docs/1314194/</t>
  </si>
  <si>
    <t>https://gnivan-miskrada.gov.ua/docs/1313920/</t>
  </si>
  <si>
    <t>https://gnivan-miskrada.gov.ua/docs/1313918/</t>
  </si>
  <si>
    <t>https://gnivan-miskrada.gov.ua/docs/1313914/</t>
  </si>
  <si>
    <t>Про зміну адрес об’єктів нерухомого майна громадян</t>
  </si>
  <si>
    <t>https://gnivan-miskrada.gov.ua/docs/1313651/</t>
  </si>
  <si>
    <t>27.12.2022</t>
  </si>
  <si>
    <t>https://gnivan-miskrada.gov.ua/docs/1319606/</t>
  </si>
  <si>
    <t>https://gnivan-miskrada.gov.ua/docs/1319594/</t>
  </si>
  <si>
    <t>Про видачу гр. *** дубліката договору купівлі-продажу гр.*** житлового будинку та господарських будівель</t>
  </si>
  <si>
    <t>12.01.2023</t>
  </si>
  <si>
    <t>https://gnivan-miskrada.gov.ua/docs/1331176/</t>
  </si>
  <si>
    <t xml:space="preserve">        2023</t>
  </si>
  <si>
    <t>18.01.2023</t>
  </si>
  <si>
    <t>https://gnivan-miskrada.gov.ua/docs/1333583/</t>
  </si>
  <si>
    <t>850</t>
  </si>
  <si>
    <t>851</t>
  </si>
  <si>
    <t>852</t>
  </si>
  <si>
    <t>853</t>
  </si>
  <si>
    <t>854</t>
  </si>
  <si>
    <t>855</t>
  </si>
  <si>
    <t>856</t>
  </si>
  <si>
    <t>857</t>
  </si>
  <si>
    <t>858</t>
  </si>
  <si>
    <t>859</t>
  </si>
  <si>
    <t>860</t>
  </si>
  <si>
    <t>861</t>
  </si>
  <si>
    <t>862</t>
  </si>
  <si>
    <t>19.01.2023</t>
  </si>
  <si>
    <t>https://gnivan-miskrada.gov.ua/docs/1334277/</t>
  </si>
  <si>
    <t>https://gnivan-miskrada.gov.ua/docs/1334276/</t>
  </si>
  <si>
    <t>20.01.2023</t>
  </si>
  <si>
    <t>https://gnivan-miskrada.gov.ua/docs/1334555/</t>
  </si>
  <si>
    <t>23.01.2023</t>
  </si>
  <si>
    <t>https://gnivan-miskrada.gov.ua/docs/1334955/</t>
  </si>
  <si>
    <t>https://gnivan-miskrada.gov.ua/docs/1334933/</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</si>
  <si>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</si>
  <si>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https://gnivan-miskrada.gov.ua/docs/1334915/</t>
  </si>
  <si>
    <t>Про втрату статусу дитини, позбавленої батьківського піклування, ***, *** р.н., та припинення над нею піклування</t>
  </si>
  <si>
    <t>https://gnivan-miskrada.gov.ua/docs/1334911/</t>
  </si>
  <si>
    <t>Про взяття Моцінської Є.Д. на чергу квартирного обліку</t>
  </si>
  <si>
    <t>https://gnivan-miskrada.gov.ua/docs/1335142/</t>
  </si>
  <si>
    <t>Про затвердження висновку про можливість передачі дитини для подальшого виховання батькові</t>
  </si>
  <si>
    <t>https://gnivan-miskrada.gov.ua/docs/1334883/</t>
  </si>
  <si>
    <t>Про видачу гр. *** дубліката свідоцтва про право особистої власності гр. *** на домоволодіння</t>
  </si>
  <si>
    <t>https://gnivan-miskrada.gov.ua/docs/1335134/</t>
  </si>
  <si>
    <t>Про затвердження висновку щодо недоцільності позбавлення батьківських прав *** відносно ***, *** р.н.</t>
  </si>
  <si>
    <t>https://gnivan-miskrada.gov.ua/docs/1335751/</t>
  </si>
  <si>
    <t>24.01.2023</t>
  </si>
  <si>
    <t>https://gnivan-miskrada.gov.ua/docs/1335689/</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</si>
  <si>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</si>
  <si>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https://gnivan-miskrada.gov.ua/docs/1335644/</t>
  </si>
  <si>
    <t>Про внесення змін в рішення виконкому міської ради від 28 жовтня 2022р. №276 «Про перенумерацію об’єктів нерухомого майна»</t>
  </si>
  <si>
    <t>https://gnivan-miskrada.gov.ua/docs/1335643/</t>
  </si>
  <si>
    <t>https://gnivan-miskrada.gov.ua/docs/1335859/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</si>
  <si>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</si>
  <si>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https://gnivan-miskrada.gov.ua/docs/1335832/</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</si>
  <si>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</si>
  <si>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https://gnivan-miskrada.gov.ua/docs/1335818/</t>
  </si>
  <si>
    <t>Про продовження соціального супроводу сімей ***, які перебувають у складних життєвих обставинах</t>
  </si>
  <si>
    <t>https://gnivan-miskrada.gov.ua/docs/1335809/</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</si>
  <si>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</si>
  <si>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https://gnivan-miskrada.gov.ua/docs/1336295/</t>
  </si>
  <si>
    <t>25.01.2023</t>
  </si>
  <si>
    <t>https://gnivan-miskrada.gov.ua/docs/1336517/</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</si>
  <si>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</si>
  <si>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https://gnivan-miskrada.gov.ua/docs/1336236/</t>
  </si>
  <si>
    <t>https://gnivan-miskrada.gov.ua/docs/1336231/</t>
  </si>
  <si>
    <t>Про затвердження Колективних договорів</t>
  </si>
  <si>
    <t>https://gnivan-miskrada.gov.ua/docs/1336228/</t>
  </si>
  <si>
    <t>863</t>
  </si>
  <si>
    <t>864</t>
  </si>
  <si>
    <t>865</t>
  </si>
  <si>
    <t>866</t>
  </si>
  <si>
    <t>867</t>
  </si>
  <si>
    <t>868</t>
  </si>
  <si>
    <t>869</t>
  </si>
  <si>
    <t>870</t>
  </si>
  <si>
    <t>871</t>
  </si>
  <si>
    <t>872</t>
  </si>
  <si>
    <t>873</t>
  </si>
  <si>
    <t>874</t>
  </si>
  <si>
    <t>875</t>
  </si>
  <si>
    <t>876</t>
  </si>
  <si>
    <t>877</t>
  </si>
  <si>
    <t>878</t>
  </si>
  <si>
    <t>https://gnivan-miskrada.gov.ua/docs/1336226/</t>
  </si>
  <si>
    <t>https://gnivan-miskrada.gov.ua/docs/1336460/</t>
  </si>
  <si>
    <t>https://gnivan-miskrada.gov.ua/docs/1336334/</t>
  </si>
  <si>
    <t>https://gnivan-miskrada.gov.ua/docs/1336328/</t>
  </si>
  <si>
    <t>Про затвердження змін до Колективного договору КП «Гніваньводопостач»</t>
  </si>
  <si>
    <t>07.02.2023</t>
  </si>
  <si>
    <t>https://gnivan-miskrada.gov.ua/docs/1343196/</t>
  </si>
  <si>
    <t>Про надання дозволу на дарування нерухомого майна та прийняття в дарунок на ім’я малолітньої дитини квартири</t>
  </si>
  <si>
    <t>https://gnivan-miskrada.gov.ua/docs/1343417/</t>
  </si>
  <si>
    <t>Про затвердження висновку щодо доцільності позбавлення батьківських прав *** відносно сина ***, *** р.н.</t>
  </si>
  <si>
    <t>https://gnivan-miskrada.gov.ua/docs/1343406/</t>
  </si>
  <si>
    <t>https://gnivan-miskrada.gov.ua/docs/1343387/</t>
  </si>
  <si>
    <t>Про встановлення опіки над дитиною-сиротою ***, *** р.н.</t>
  </si>
  <si>
    <t>https://gnivan-miskrada.gov.ua/docs/1343384/</t>
  </si>
  <si>
    <t>Про надання статусу дитини-сироти ***, *** р.н</t>
  </si>
  <si>
    <t>https://gnivan-miskrada.gov.ua/docs/1343373/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</si>
  <si>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</si>
  <si>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https://gnivan-miskrada.gov.ua/docs/1343099/</t>
  </si>
  <si>
    <t>Про видачу гр.*** дубліката свідоцтва про право особистої власності на домоволодіння</t>
  </si>
  <si>
    <t>20.02.2023</t>
  </si>
  <si>
    <t>https://gnivan-miskrada.gov.ua/docs/1351073/</t>
  </si>
  <si>
    <t>879</t>
  </si>
  <si>
    <t>880</t>
  </si>
  <si>
    <t>881</t>
  </si>
  <si>
    <t>882</t>
  </si>
  <si>
    <t>883</t>
  </si>
  <si>
    <t>884</t>
  </si>
  <si>
    <t>885</t>
  </si>
  <si>
    <t>886</t>
  </si>
  <si>
    <t>887</t>
  </si>
  <si>
    <t>888</t>
  </si>
  <si>
    <t>Про надання дозволу на виготовлення проєктно-кошторисної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</si>
  <si>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22.02.2023</t>
  </si>
  <si>
    <t>https://gnivan-miskrada.gov.ua/docs/1353460/</t>
  </si>
  <si>
    <t>Про соціальний супровід сімей опікуна *** та піклувальника ***</t>
  </si>
  <si>
    <t>https://gnivan-miskrada.gov.ua/docs/1352928/</t>
  </si>
  <si>
    <t>Про надання дозволу на виготовлення проєктно-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</si>
  <si>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https://gnivan-miskrada.gov.ua/docs/1353437/</t>
  </si>
  <si>
    <t>https://gnivan-miskrada.gov.ua/docs/1352917/</t>
  </si>
  <si>
    <t>Про затвердження звіту про виконання бюджету Гніванської міської територіальної громади за 2022 рік</t>
  </si>
  <si>
    <t>https://gnivan-miskrada.gov.ua/docs/1352911/</t>
  </si>
  <si>
    <t>https://gnivan-miskrada.gov.ua/docs/1353419/</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</si>
  <si>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</si>
  <si>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https://gnivan-miskrada.gov.ua/docs/1352905/</t>
  </si>
  <si>
    <t>https://gnivan-miskrada.gov.ua/docs/1353407/</t>
  </si>
  <si>
    <t>https://gnivan-miskrada.gov.ua/docs/1353391/</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</si>
  <si>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</si>
  <si>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https://gnivan-miskrada.gov.ua/docs/1353297/</t>
  </si>
  <si>
    <t>https://gnivan-miskrada.gov.ua/docs/1353491/</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</si>
  <si>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</si>
  <si>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https://gnivan-miskrada.gov.ua/docs/1353484/</t>
  </si>
  <si>
    <t>Про стан роботи із зверненнями громадян за 2022 рік</t>
  </si>
  <si>
    <t>https://gnivan-miskrada.gov.ua/docs/1354440/</t>
  </si>
  <si>
    <t>23.02.2023</t>
  </si>
  <si>
    <t>Про внесення змін до фінансового плану КНП «Гніванська міська лікарня» на 2023 рік</t>
  </si>
  <si>
    <t>https://gnivan-miskrada.gov.ua/docs/1354439/</t>
  </si>
  <si>
    <t>https://gnivan-miskrada.gov.ua/docs/1354438/</t>
  </si>
  <si>
    <t>https://gnivan-miskrada.gov.ua/docs/1354436/</t>
  </si>
  <si>
    <t xml:space="preserve">Гуменчук Тетяна </t>
  </si>
  <si>
    <t>https://gnivan-miskrada.gov.ua/docs/1353862/</t>
  </si>
  <si>
    <t>889</t>
  </si>
  <si>
    <t>890</t>
  </si>
  <si>
    <t>891</t>
  </si>
  <si>
    <t>892</t>
  </si>
  <si>
    <t>893</t>
  </si>
  <si>
    <t>894</t>
  </si>
  <si>
    <t>895</t>
  </si>
  <si>
    <t>896</t>
  </si>
  <si>
    <t>897</t>
  </si>
  <si>
    <t>898</t>
  </si>
  <si>
    <t>899</t>
  </si>
  <si>
    <t>900</t>
  </si>
  <si>
    <t>901</t>
  </si>
  <si>
    <t>902</t>
  </si>
  <si>
    <t>903</t>
  </si>
  <si>
    <t>904</t>
  </si>
  <si>
    <t>905</t>
  </si>
  <si>
    <t>906</t>
  </si>
  <si>
    <t>907</t>
  </si>
  <si>
    <t>908</t>
  </si>
  <si>
    <t>Про надання дозволу на коригування проєктно - кошторисної документації із будівництва мережі зовнішнього освітлення вул. Абрикосова, вул. Гоголя, вул. Колгоспна, вул. Затишна, вул. Кавказька, част. вул. Набережна, вул. Чайковського та вул. Шкільна в с.Демидівка, Вінницької області</t>
  </si>
  <si>
    <t>09.03.2023</t>
  </si>
  <si>
    <t>https://gnivan-miskrada.gov.ua/docs/1364119/</t>
  </si>
  <si>
    <t>Про надання дозволу на виготовлення проєктно - кошторисної документації із реконструкції дорожнього покриття центрального в’їзду на територію кладовища по вул. Гулевич в м.Гнівань, Вінницької області</t>
  </si>
  <si>
    <t>https://gnivan-miskrada.gov.ua/docs/1364114/</t>
  </si>
  <si>
    <t>16.03.2023</t>
  </si>
  <si>
    <t>https://gnivan-miskrada.gov.ua/docs/1368436/</t>
  </si>
  <si>
    <t>Про внесення змін до складу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</si>
  <si>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https://gnivan-miskrada.gov.ua/docs/1369565/</t>
  </si>
  <si>
    <t>Кирилюк Тетяна Володимирівна</t>
  </si>
  <si>
    <t>https://gnivan-miskrada.gov.ua/docs/1369564/</t>
  </si>
  <si>
    <t>Про завершення соціального супроводу сім’ї ***, який перебуває у складних життєвих обставинах</t>
  </si>
  <si>
    <t>https://gnivan-miskrada.gov.ua/docs/1369563/</t>
  </si>
  <si>
    <t>Про погодження річного плану надання послуг з поводженням з твердими побутовими відходами на 2023 рік комунального підприємства КП «Гніваньводопостач»</t>
  </si>
  <si>
    <t>20.03.2023</t>
  </si>
  <si>
    <t>https://gnivan-miskrada.gov.ua/docs/1370367/</t>
  </si>
  <si>
    <t>https://gnivan-miskrada.gov.ua/docs/1370805/</t>
  </si>
  <si>
    <t>Про затвердження звіту КНП «Гніванська МЛ» про виконання фінансового плану за 2022 рік»</t>
  </si>
  <si>
    <t>https://gnivan-miskrada.gov.ua/docs/1370801/</t>
  </si>
  <si>
    <t>https://gnivan-miskrada.gov.ua/docs/1370799/</t>
  </si>
  <si>
    <t>Про затвердження річного плану надання послуг з централізованого водопостачання та водовідведення на 2023 рік комунального підприємства КП «Гніваньводопостач»</t>
  </si>
  <si>
    <t>https://gnivan-miskrada.gov.ua/docs/1370798/</t>
  </si>
  <si>
    <t>Про уповноваження старост Гніванської міської ради</t>
  </si>
  <si>
    <t>https://gnivan-miskrada.gov.ua/docs/1369985/</t>
  </si>
  <si>
    <t>Про затвердження актів приймання-передачі матеріальних цінностей</t>
  </si>
  <si>
    <t>https://gnivan-miskrada.gov.ua/docs/1369678/</t>
  </si>
  <si>
    <t>https://gnivan-miskrada.gov.ua/docs/1369677/</t>
  </si>
  <si>
    <t>Про внесення змін до рішення виконкому №113 від 28.05.2021 року «Про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</si>
  <si>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21.03.2023</t>
  </si>
  <si>
    <t>https://gnivan-miskrada.gov.ua/docs/1371308/</t>
  </si>
  <si>
    <t>Про внесення змін до фінансового плану КНП «Гніванська міська лікарня» на 2023 рік»</t>
  </si>
  <si>
    <t>https://gnivan-miskrada.gov.ua/docs/1370984/</t>
  </si>
  <si>
    <t>https://gnivan-miskrada.gov.ua/docs/1371223/</t>
  </si>
  <si>
    <t>https://gnivan-miskrada.gov.ua/docs/1371218/</t>
  </si>
  <si>
    <t>https://gnivan-miskrada.gov.ua/docs/1371201/</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</si>
  <si>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</si>
  <si>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</si>
  <si>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</si>
  <si>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</si>
  <si>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</si>
  <si>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</si>
  <si>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</si>
  <si>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</si>
  <si>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</si>
  <si>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</si>
  <si>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</si>
  <si>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</si>
  <si>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</si>
  <si>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</si>
  <si>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</si>
  <si>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</si>
  <si>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</si>
  <si>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</si>
  <si>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</si>
  <si>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</si>
  <si>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</si>
  <si>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</si>
  <si>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</si>
  <si>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</si>
  <si>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</si>
  <si>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</si>
  <si>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</si>
  <si>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https://gnivan-miskrada.gov.ua/docs/1370931/</t>
  </si>
  <si>
    <t>Про виконання фінансового плану КНП «Гніванський центр первинної медико – санітарної допомоги» за 2022 рік»</t>
  </si>
  <si>
    <t>https://gnivan-miskrada.gov.ua/docs/1370928/</t>
  </si>
  <si>
    <t>Про присвоєння адреси гідротехнічним спорудам</t>
  </si>
  <si>
    <t>22.03.2023</t>
  </si>
  <si>
    <t>https://gnivan-miskrada.gov.ua/docs/1371560/</t>
  </si>
  <si>
    <t>Про видачу гр*** дубліката договору купівлі-продажу ***. житлового будинку</t>
  </si>
  <si>
    <t>https://gnivan-miskrada.gov.ua/docs/1377185/</t>
  </si>
  <si>
    <t>30.03.2023</t>
  </si>
  <si>
    <t>Про видачу гр. *** дубліката договору купівлі - продажу квартири гр. ***</t>
  </si>
  <si>
    <t>19.04.2023</t>
  </si>
  <si>
    <t>https://gnivan-miskrada.gov.ua/docs/1388789/</t>
  </si>
  <si>
    <t>Про видачу гр. *** дубліката договору купівлі-продажу квартири</t>
  </si>
  <si>
    <t>https://gnivan-miskrada.gov.ua/docs/1388821/</t>
  </si>
  <si>
    <t>21.04.2023</t>
  </si>
  <si>
    <t>https://gnivan-miskrada.gov.ua/docs/1390074/</t>
  </si>
  <si>
    <t>Про влаштування ***, *** р.н., до дитячого будинку сімейного типу родини ***</t>
  </si>
  <si>
    <t>https://gnivan-miskrada.gov.ua/docs/1390502/</t>
  </si>
  <si>
    <t>Про встановлення піклування над дитиною-сиротою ***, ***р.н.</t>
  </si>
  <si>
    <t>https://gnivan-miskrada.gov.ua/docs/1390494/</t>
  </si>
  <si>
    <t>https://gnivan-miskrada.gov.ua/docs/1390493/</t>
  </si>
  <si>
    <t>https://gnivan-miskrada.gov.ua/docs/1389948/</t>
  </si>
  <si>
    <t>Про надання статусу дитини-сироти ***, *** р.н.</t>
  </si>
  <si>
    <t>https://gnivan-miskrada.gov.ua/docs/1390154/</t>
  </si>
  <si>
    <t>https://gnivan-miskrada.gov.ua/docs/1390143/</t>
  </si>
  <si>
    <t>Про надання дозволу на вчинення правочину щодо дарування житлового будинку, у якому зареєстровані та проживають малолітні діти</t>
  </si>
  <si>
    <t>https://gnivan-miskrada.gov.ua/docs/1390133/</t>
  </si>
  <si>
    <t>https://gnivan-miskrada.gov.ua/docs/1391352/</t>
  </si>
  <si>
    <t>24.04.2023</t>
  </si>
  <si>
    <t>Чайківська Ольга Олександрівна</t>
  </si>
  <si>
    <t>Про внесення змін до фінансового плану КНП «Гніванський центр первинної медико – санітарної допомоги» на 2023 рік</t>
  </si>
  <si>
    <t>https://gnivan-miskrada.gov.ua/docs/1391430/</t>
  </si>
  <si>
    <t>Про затвердження Колективного договору КНП «Гніванська міська лікарня»</t>
  </si>
  <si>
    <t>25.04.2023</t>
  </si>
  <si>
    <t>https://gnivan-miskrada.gov.ua/docs/1392007/</t>
  </si>
  <si>
    <t>Про затвердження актів приймання –передачі накопичених капітальних інвестицій з реконструкції мереж водопостачання</t>
  </si>
  <si>
    <t>https://gnivan-miskrada.gov.ua/docs/1391976/</t>
  </si>
  <si>
    <t>Про затвердження звіту про виконання бюджету Гніванської міської територіальної громади за І квартал 2023 року</t>
  </si>
  <si>
    <t>https://gnivan-miskrada.gov.ua/docs/1391699/</t>
  </si>
  <si>
    <t>https://gnivan-miskrada.gov.ua/docs/1391662/</t>
  </si>
  <si>
    <t>https://gnivan-miskrada.gov.ua/docs/1391896/</t>
  </si>
  <si>
    <t>Про затвердження тарифів на платні послуги, які надаються Комунальним некомерційним підприємством «Гніванська міська лікарня</t>
  </si>
  <si>
    <t>https://gnivan-miskrada.gov.ua/docs/1391885/</t>
  </si>
  <si>
    <t>https://gnivan-miskrada.gov.ua/docs/1392588/</t>
  </si>
  <si>
    <t>26.04.2023</t>
  </si>
  <si>
    <t>Про затвердження плану основних заходів цивільного захисту на території Гніванської міської територіальної громади на 2023 рік</t>
  </si>
  <si>
    <t>https://gnivan-miskrada.gov.ua/docs/1392309/</t>
  </si>
  <si>
    <t>https://gnivan-miskrada.gov.ua/docs/1392231/</t>
  </si>
  <si>
    <t>Про надання дозволу на коригування проєктно - кошторисної документації із нового будівництва артезіанської свердловини по вул. Юності в м. Гнівань Вінницької області</t>
  </si>
  <si>
    <t>936</t>
  </si>
  <si>
    <t>937</t>
  </si>
  <si>
    <t>938</t>
  </si>
  <si>
    <t>939</t>
  </si>
  <si>
    <t>940</t>
  </si>
  <si>
    <t>941</t>
  </si>
  <si>
    <t>942</t>
  </si>
  <si>
    <t>943</t>
  </si>
  <si>
    <t>944</t>
  </si>
  <si>
    <t>Про надання дозволу на коригування проєктно - кошторисної документації із капітального ремонту дорожнього покриття по вул. І.Франка в м. Гнівань, Вінницької області</t>
  </si>
  <si>
    <t>https://gnivan-miskrada.gov.ua/docs/1392228/</t>
  </si>
  <si>
    <t>Про надання дозволу на виготовлення проєктно - кошторисної документації із реконструкції об’єкту благоустрою - тротуару по вул. Побузька (від перехрестя з вул. Гулевич до будинку № 91) в м. Гнівань, Вінницької області</t>
  </si>
  <si>
    <t>https://gnivan-miskrada.gov.ua/docs/1392225/</t>
  </si>
  <si>
    <t>https://gnivan-miskrada.gov.ua/docs/1392223/</t>
  </si>
  <si>
    <t>Про внесення змін до складу Комісії з питань встановлення факту здійснення догляду</t>
  </si>
  <si>
    <t>https://gnivan-miskrada.gov.ua/docs/1392699/</t>
  </si>
  <si>
    <t>Про затвердження фінансового плану КП «Гніваньводопостач» на 2023 рік</t>
  </si>
  <si>
    <t>https://gnivan-miskrada.gov.ua/docs/1398942/</t>
  </si>
  <si>
    <t>05.05.2023</t>
  </si>
  <si>
    <t>Про надання дозволу на виготовлення проєктно - кошторисної документації із реконструкції об’єкту благоустрою - тротуару по вул. Соборна від будинку № 66 до будинку № 88 в м. Гнівань, Вінницької області</t>
  </si>
  <si>
    <t>https://gnivan-miskrada.gov.ua/docs/1399363/</t>
  </si>
  <si>
    <t>Про надання дозволу на виготовлення проєктно - кошторисної документації із реконструкції об’єкту благоустрою - дитячого майданчика (біля будівлі КНП «Гніванський ЦПМСД») по вул. Соборна в м. Гнівань, Вінницької області</t>
  </si>
  <si>
    <t>https://gnivan-miskrada.gov.ua/docs/1399358/</t>
  </si>
  <si>
    <t>https://gnivan-miskrada.gov.ua/docs/1399576/</t>
  </si>
  <si>
    <t>Про надання дозволу на виготовлення проєктно - кошторисної документації «Капітальний ремонт будівлі - заміна вікон (заходи з енергозбереження) Могилівської філії ліцею №2 Гніванської міської ради» за адресою: площа Перемоги 4А, с.Могилівка, Вінницької області</t>
  </si>
  <si>
    <t>https://gnivan-miskrada.gov.ua/docs/1399298/</t>
  </si>
  <si>
    <t>Про надання дозволу на виготовлення проєктно - кошторисної документації «Капітальний ремонт будівлі - заміна вікон (заходи з енергозбереження) Селищенського ліцею Гніванської міської ради» за адресою вул.Зарічна,2 с.Селище, Вінницької області</t>
  </si>
  <si>
    <t>15.05.2023</t>
  </si>
  <si>
    <t>https://gnivan-miskrada.gov.ua/docs/1403702/</t>
  </si>
  <si>
    <t>23.05.2023</t>
  </si>
  <si>
    <t>https://gnivan-miskrada.gov.ua/docs/1408997/</t>
  </si>
  <si>
    <t>945</t>
  </si>
  <si>
    <t>946</t>
  </si>
  <si>
    <t>947</t>
  </si>
  <si>
    <t>948</t>
  </si>
  <si>
    <t>949</t>
  </si>
  <si>
    <t>950</t>
  </si>
  <si>
    <t>951</t>
  </si>
  <si>
    <t>952</t>
  </si>
  <si>
    <t>953</t>
  </si>
  <si>
    <t>954</t>
  </si>
  <si>
    <t>955</t>
  </si>
  <si>
    <t>956</t>
  </si>
  <si>
    <t>957</t>
  </si>
  <si>
    <t>958</t>
  </si>
  <si>
    <t>959</t>
  </si>
  <si>
    <t>960</t>
  </si>
  <si>
    <t>961</t>
  </si>
  <si>
    <t>Завальницький Олег Ігорович</t>
  </si>
  <si>
    <t>Завальницький Олег  Ігорович</t>
  </si>
  <si>
    <t>Про соціальний супровід сім’ї піклувальника ***</t>
  </si>
  <si>
    <t>https://gnivan-miskrada.gov.ua/docs/1408979/</t>
  </si>
  <si>
    <t>https://gnivan-miskrada.gov.ua/docs/1409702/</t>
  </si>
  <si>
    <t>Про вибуття особи з числа дітей, позбавлених батьківського піклування ***, *** р.н.</t>
  </si>
  <si>
    <t>https://gnivan-miskrada.gov.ua/docs/1409946/</t>
  </si>
  <si>
    <t>Про надання дозволу на вчинення правочину щодо дарування *** частки житлового будинку, в якому зареєстрована та проживає малолітня дитина»</t>
  </si>
  <si>
    <t>https://gnivan-miskrada.gov.ua/docs/1409648/</t>
  </si>
  <si>
    <t>Про затвердження висновку щодо доцільності позбавлення батьківських прав матері *** та батька *** відносно ***</t>
  </si>
  <si>
    <t>https://gnivan-miskrada.gov.ua/docs/1409867/</t>
  </si>
  <si>
    <t>https://gnivan-miskrada.gov.ua/docs/1409843/</t>
  </si>
  <si>
    <t>Про затвердження звіту про виконання фінансового плану підприємства за І квартал 2023 року КНП «Гніванський центр первинної медико – санітарної допомоги» на 2023 рік»</t>
  </si>
  <si>
    <t>https://gnivan-miskrada.gov.ua/docs/1409032/</t>
  </si>
  <si>
    <t>Про затвердження актів приймання-передачі артезіанської свердловини та водогону с.Урожайне з балансу Гніванської міської ради на баланс КП «Гніваньводопостач»</t>
  </si>
  <si>
    <t>15.06.2023</t>
  </si>
  <si>
    <t>https://gnivan-miskrada.gov.ua/docs/1426760/</t>
  </si>
  <si>
    <t>Про реєстрацію колективного договору між адміністрацією та трудовим колективом КНП «Гніванський центр первинної медико- санітарної допомоги» Гніванської міської ради на 2023-2025 роки</t>
  </si>
  <si>
    <t>https://gnivan-miskrada.gov.ua/docs/1426757/</t>
  </si>
  <si>
    <t>https://gnivan-miskrada.gov.ua/docs/1426753/</t>
  </si>
  <si>
    <t>Про погодження Статуту громадського формування з охорони громадського порядку» СОКОЛ»</t>
  </si>
  <si>
    <t>20.06.2023</t>
  </si>
  <si>
    <t>https://gnivan-miskrada.gov.ua/docs/1429953/</t>
  </si>
  <si>
    <t>Про видачу *** дубліката свідоцтва про право власності громадян ***, *** та *** на житло</t>
  </si>
  <si>
    <t>https://gnivan-miskrada.gov.ua/docs/1430134/</t>
  </si>
  <si>
    <t>Про взяття гр. Бегаса Я.Г. на чергу квартирного обліку</t>
  </si>
  <si>
    <t>21.06.2023</t>
  </si>
  <si>
    <t>https://gnivan-miskrada.gov.ua/docs/1431033/</t>
  </si>
  <si>
    <t>Про затвердження проектно-кошторисної документації «Капітальний ремонт дорожнього покриття по вул. І. Франка в м. Гнівань, Вінницької обл. Коригування»</t>
  </si>
  <si>
    <t>https://gnivan-miskrada.gov.ua/docs/1432704/</t>
  </si>
  <si>
    <t>23.06.2023</t>
  </si>
  <si>
    <t>Про внесення змін до фінансового плану КП «Гніваньводопостач»на 2023 рік</t>
  </si>
  <si>
    <t>26.06.2023</t>
  </si>
  <si>
    <t>https://gnivan-miskrada.gov.ua/docs/1433058/</t>
  </si>
  <si>
    <t>https://gnivan-miskrada.gov.ua/docs/1433309/</t>
  </si>
  <si>
    <t>962</t>
  </si>
  <si>
    <t>963</t>
  </si>
  <si>
    <t>964</t>
  </si>
  <si>
    <t>965</t>
  </si>
  <si>
    <t>966</t>
  </si>
  <si>
    <t>967</t>
  </si>
  <si>
    <t>968</t>
  </si>
  <si>
    <t>969</t>
  </si>
  <si>
    <t>Про завершення соціального супроводу сімей опікунів *** та ***</t>
  </si>
  <si>
    <t>https://gnivan-miskrada.gov.ua/docs/1433253/</t>
  </si>
  <si>
    <t>https://gnivan-miskrada.gov.ua/docs/1433236/</t>
  </si>
  <si>
    <t>https://gnivan-miskrada.gov.ua/docs/1433224/</t>
  </si>
  <si>
    <t>Про надання дозволу на медичне обстеження та госпіталізацію малолітнього ***, *** р.н., у КНП «Вінницька обласна клінічна психоневрологічна лікарня ім. академіка О.І.Ющенка Вінницької обласної Ради»</t>
  </si>
  <si>
    <t>https://gnivan-miskrada.gov.ua/docs/1433206/</t>
  </si>
  <si>
    <t>https://gnivan-miskrada.gov.ua/docs/1433187/</t>
  </si>
  <si>
    <t>Про встановлення тарифів на послуги з водопостачання та водовідведення</t>
  </si>
  <si>
    <t>https://gnivan-miskrada.gov.ua/docs/1433128/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</si>
</sst>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0"/>
      <color rgb="FF000000"/>
      <name val="Arial"/>
      <family val="2"/>
      <charset val="204"/>
    </font>
    <font>
      <b/>
      <sz val="10"/>
      <name val="Arial"/>
      <family val="2"/>
      <charset val="204"/>
    </font>
    <font>
      <sz val="10"/>
      <name val="Arial"/>
      <family val="2"/>
      <charset val="204"/>
    </font>
    <font>
      <u/>
      <sz val="10"/>
      <color theme="10"/>
      <name val="Arial"/>
      <family val="2"/>
      <charset val="204"/>
    </font>
    <font>
      <sz val="10"/>
      <color rgb="FF000000"/>
      <name val="Arial"/>
      <family val="2"/>
      <charset val="204"/>
    </font>
    <font>
      <sz val="10"/>
      <name val="Arial"/>
      <family val="2"/>
      <charset val="204"/>
    </font>
    <font>
      <b/>
      <sz val="16"/>
      <color rgb="FF000000"/>
      <name val="Arial"/>
      <family val="2"/>
      <charset val="204"/>
    </font>
    <font>
      <sz val="24"/>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49" fontId="8" fillId="0" borderId="0" xfId="0" applyNumberFormat="1" applyFont="1"/>
    <xf numFmtId="0" fontId="7" fillId="0" borderId="0" xfId="0" applyFont="1" applyAlignment="1">
      <alignment horizontal="center"/>
    </xf>
    <xf numFmtId="0" fontId="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21" Type="http://schemas.openxmlformats.org/officeDocument/2006/relationships/hyperlink" Target="https://gnivan-miskrada.gov.ua/docs/318111/" TargetMode="External"/><Relationship Id="rId63" Type="http://schemas.openxmlformats.org/officeDocument/2006/relationships/hyperlink" Target="https://gnivan-miskrada.gov.ua/docs/338057/"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226" Type="http://schemas.openxmlformats.org/officeDocument/2006/relationships/hyperlink" Target="https://gnivan-miskrada.gov.ua/docs/382495/" TargetMode="External"/><Relationship Id="rId433" Type="http://schemas.openxmlformats.org/officeDocument/2006/relationships/hyperlink" Target="https://gnivan-miskrada.gov.ua/docs/1370367/" TargetMode="External"/><Relationship Id="rId268" Type="http://schemas.openxmlformats.org/officeDocument/2006/relationships/hyperlink" Target="https://gnivan-miskrada.gov.ua/docs/399615/" TargetMode="External"/><Relationship Id="rId475" Type="http://schemas.openxmlformats.org/officeDocument/2006/relationships/hyperlink" Target="https://gnivan-miskrada.gov.ua/docs/1335832/" TargetMode="External"/><Relationship Id="rId32" Type="http://schemas.openxmlformats.org/officeDocument/2006/relationships/hyperlink" Target="https://gnivan-miskrada.gov.ua/docs/317787/"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335" Type="http://schemas.openxmlformats.org/officeDocument/2006/relationships/hyperlink" Target="https://gnivan-miskrada.gov.ua/docs/420729/" TargetMode="External"/><Relationship Id="rId377" Type="http://schemas.openxmlformats.org/officeDocument/2006/relationships/hyperlink" Target="https://gnivan-miskrada.gov.ua/docs/1409032/" TargetMode="External"/><Relationship Id="rId500" Type="http://schemas.openxmlformats.org/officeDocument/2006/relationships/hyperlink" Target="https://gnivan-miskrada.gov.ua/docs/1432704/" TargetMode="External"/><Relationship Id="rId5" Type="http://schemas.openxmlformats.org/officeDocument/2006/relationships/hyperlink" Target="https://gnivan-miskrada.gov.ua/docs/317021/" TargetMode="External"/><Relationship Id="rId181" Type="http://schemas.openxmlformats.org/officeDocument/2006/relationships/hyperlink" Target="https://gnivan-miskrada.gov.ua/docs/364879/" TargetMode="External"/><Relationship Id="rId237" Type="http://schemas.openxmlformats.org/officeDocument/2006/relationships/hyperlink" Target="https://gnivan-miskrada.gov.ua/docs/382770/" TargetMode="External"/><Relationship Id="rId402" Type="http://schemas.openxmlformats.org/officeDocument/2006/relationships/hyperlink" Target="https://gnivan-miskrada.gov.ua/docs/1391976/" TargetMode="External"/><Relationship Id="rId279" Type="http://schemas.openxmlformats.org/officeDocument/2006/relationships/hyperlink" Target="https://gnivan-miskrada.gov.ua/docs/403068/" TargetMode="External"/><Relationship Id="rId444" Type="http://schemas.openxmlformats.org/officeDocument/2006/relationships/hyperlink" Target="https://gnivan-miskrada.gov.ua/docs/1353484/" TargetMode="External"/><Relationship Id="rId486" Type="http://schemas.openxmlformats.org/officeDocument/2006/relationships/hyperlink" Target="https://gnivan-miskrada.gov.ua/docs/1334933/" TargetMode="External"/><Relationship Id="rId43" Type="http://schemas.openxmlformats.org/officeDocument/2006/relationships/hyperlink" Target="https://gnivan-miskrada.gov.ua/docs/336197/"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46" Type="http://schemas.openxmlformats.org/officeDocument/2006/relationships/hyperlink" Target="https://gnivan-miskrada.gov.ua/docs/424878/" TargetMode="External"/><Relationship Id="rId388" Type="http://schemas.openxmlformats.org/officeDocument/2006/relationships/hyperlink" Target="https://gnivan-miskrada.gov.ua/docs/1399576/"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413" Type="http://schemas.openxmlformats.org/officeDocument/2006/relationships/hyperlink" Target="https://gnivan-miskrada.gov.ua/docs/1390074/" TargetMode="External"/><Relationship Id="rId248" Type="http://schemas.openxmlformats.org/officeDocument/2006/relationships/hyperlink" Target="https://gnivan-miskrada.gov.ua/docs/401165/" TargetMode="External"/><Relationship Id="rId455" Type="http://schemas.openxmlformats.org/officeDocument/2006/relationships/hyperlink" Target="https://gnivan-miskrada.gov.ua/docs/1353460/" TargetMode="External"/><Relationship Id="rId497" Type="http://schemas.openxmlformats.org/officeDocument/2006/relationships/hyperlink" Target="https://gnivan-miskrada.gov.ua/docs/1433253/" TargetMode="External"/><Relationship Id="rId12" Type="http://schemas.openxmlformats.org/officeDocument/2006/relationships/hyperlink" Target="https://gnivan-miskrada.gov.ua/docs/317441/" TargetMode="External"/><Relationship Id="rId108" Type="http://schemas.openxmlformats.org/officeDocument/2006/relationships/hyperlink" Target="https://gnivan-miskrada.gov.ua/docs/338720/" TargetMode="External"/><Relationship Id="rId315" Type="http://schemas.openxmlformats.org/officeDocument/2006/relationships/hyperlink" Target="https://gnivan-miskrada.gov.ua/docs/418321/"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96" Type="http://schemas.openxmlformats.org/officeDocument/2006/relationships/hyperlink" Target="https://gnivan-miskrada.gov.ua/docs/339464/" TargetMode="External"/><Relationship Id="rId161" Type="http://schemas.openxmlformats.org/officeDocument/2006/relationships/hyperlink" Target="https://gnivan-miskrada.gov.ua/docs/347799/" TargetMode="External"/><Relationship Id="rId217" Type="http://schemas.openxmlformats.org/officeDocument/2006/relationships/hyperlink" Target="https://gnivan-miskrada.gov.ua/docs/377406/" TargetMode="External"/><Relationship Id="rId399" Type="http://schemas.openxmlformats.org/officeDocument/2006/relationships/hyperlink" Target="https://gnivan-miskrada.gov.ua/docs/1391896/" TargetMode="External"/><Relationship Id="rId259" Type="http://schemas.openxmlformats.org/officeDocument/2006/relationships/hyperlink" Target="https://gnivan-miskrada.gov.ua/docs/397182/" TargetMode="External"/><Relationship Id="rId424" Type="http://schemas.openxmlformats.org/officeDocument/2006/relationships/hyperlink" Target="https://gnivan-miskrada.gov.ua/docs/1371308/" TargetMode="External"/><Relationship Id="rId466" Type="http://schemas.openxmlformats.org/officeDocument/2006/relationships/hyperlink" Target="https://gnivan-miskrada.gov.ua/docs/1336460/"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326" Type="http://schemas.openxmlformats.org/officeDocument/2006/relationships/hyperlink" Target="https://gnivan-miskrada.gov.ua/docs/420052/" TargetMode="External"/><Relationship Id="rId65" Type="http://schemas.openxmlformats.org/officeDocument/2006/relationships/hyperlink" Target="https://gnivan-miskrada.gov.ua/docs/334094/" TargetMode="External"/><Relationship Id="rId130" Type="http://schemas.openxmlformats.org/officeDocument/2006/relationships/hyperlink" Target="https://gnivan-miskrada.gov.ua/docs/35456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228" Type="http://schemas.openxmlformats.org/officeDocument/2006/relationships/hyperlink" Target="https://gnivan-miskrada.gov.ua/docs/382493/" TargetMode="External"/><Relationship Id="rId435" Type="http://schemas.openxmlformats.org/officeDocument/2006/relationships/hyperlink" Target="https://gnivan-miskrada.gov.ua/docs/1369564/" TargetMode="External"/><Relationship Id="rId477" Type="http://schemas.openxmlformats.org/officeDocument/2006/relationships/hyperlink" Target="https://gnivan-miskrada.gov.ua/docs/1335643/" TargetMode="External"/><Relationship Id="rId281" Type="http://schemas.openxmlformats.org/officeDocument/2006/relationships/hyperlink" Target="https://gnivan-miskrada.gov.ua/docs/402576/" TargetMode="External"/><Relationship Id="rId337" Type="http://schemas.openxmlformats.org/officeDocument/2006/relationships/hyperlink" Target="https://gnivan-miskrada.gov.ua/docs/423827/" TargetMode="External"/><Relationship Id="rId502" Type="http://schemas.openxmlformats.org/officeDocument/2006/relationships/hyperlink" Target="https://gnivan-miskrada.gov.ua/docs/1430134/" TargetMode="External"/><Relationship Id="rId34" Type="http://schemas.openxmlformats.org/officeDocument/2006/relationships/hyperlink" Target="https://gnivan-miskrada.gov.ua/docs/317786/" TargetMode="External"/><Relationship Id="rId76" Type="http://schemas.openxmlformats.org/officeDocument/2006/relationships/hyperlink" Target="https://gnivan-miskrada.gov.ua/docs/331400/" TargetMode="External"/><Relationship Id="rId141" Type="http://schemas.openxmlformats.org/officeDocument/2006/relationships/hyperlink" Target="https://gnivan-miskrada.gov.ua/docs/358307/" TargetMode="External"/><Relationship Id="rId379" Type="http://schemas.openxmlformats.org/officeDocument/2006/relationships/hyperlink" Target="https://gnivan-miskrada.gov.ua/docs/1409867/" TargetMode="External"/><Relationship Id="rId7" Type="http://schemas.openxmlformats.org/officeDocument/2006/relationships/hyperlink" Target="https://gnivan-miskrada.gov.ua/docs/317442/" TargetMode="External"/><Relationship Id="rId183" Type="http://schemas.openxmlformats.org/officeDocument/2006/relationships/hyperlink" Target="https://gnivan-miskrada.gov.ua/docs/364879/" TargetMode="External"/><Relationship Id="rId239" Type="http://schemas.openxmlformats.org/officeDocument/2006/relationships/hyperlink" Target="https://gnivan-miskrada.gov.ua/docs/385236/" TargetMode="External"/><Relationship Id="rId390" Type="http://schemas.openxmlformats.org/officeDocument/2006/relationships/hyperlink" Target="https://gnivan-miskrada.gov.ua/docs/1398942/" TargetMode="External"/><Relationship Id="rId404" Type="http://schemas.openxmlformats.org/officeDocument/2006/relationships/hyperlink" Target="https://gnivan-miskrada.gov.ua/docs/1391430/" TargetMode="External"/><Relationship Id="rId446" Type="http://schemas.openxmlformats.org/officeDocument/2006/relationships/hyperlink" Target="https://gnivan-miskrada.gov.ua/docs/1353297/" TargetMode="External"/><Relationship Id="rId250" Type="http://schemas.openxmlformats.org/officeDocument/2006/relationships/hyperlink" Target="https://gnivan-miskrada.gov.ua/docs/397191/"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488" Type="http://schemas.openxmlformats.org/officeDocument/2006/relationships/hyperlink" Target="https://gnivan-miskrada.gov.ua/docs/1334555/" TargetMode="External"/><Relationship Id="rId45" Type="http://schemas.openxmlformats.org/officeDocument/2006/relationships/hyperlink" Target="https://gnivan-miskrada.gov.ua/docs/336197/"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348" Type="http://schemas.openxmlformats.org/officeDocument/2006/relationships/hyperlink" Target="https://gnivan-miskrada.gov.ua/docs/424878/" TargetMode="External"/><Relationship Id="rId152" Type="http://schemas.openxmlformats.org/officeDocument/2006/relationships/hyperlink" Target="https://gnivan-miskrada.gov.ua/docs/347798/" TargetMode="External"/><Relationship Id="rId173" Type="http://schemas.openxmlformats.org/officeDocument/2006/relationships/hyperlink" Target="https://gnivan-miskrada.gov.ua/docs/364882/"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229" Type="http://schemas.openxmlformats.org/officeDocument/2006/relationships/hyperlink" Target="https://gnivan-miskrada.gov.ua/docs/382493/" TargetMode="External"/><Relationship Id="rId380" Type="http://schemas.openxmlformats.org/officeDocument/2006/relationships/hyperlink" Target="https://gnivan-miskrada.gov.ua/docs/1409648/" TargetMode="External"/><Relationship Id="rId415" Type="http://schemas.openxmlformats.org/officeDocument/2006/relationships/hyperlink" Target="https://gnivan-miskrada.gov.ua/docs/1388789/" TargetMode="External"/><Relationship Id="rId436" Type="http://schemas.openxmlformats.org/officeDocument/2006/relationships/hyperlink" Target="https://gnivan-miskrada.gov.ua/docs/1369565/" TargetMode="External"/><Relationship Id="rId457" Type="http://schemas.openxmlformats.org/officeDocument/2006/relationships/hyperlink" Target="https://gnivan-miskrada.gov.ua/docs/1343099/"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478" Type="http://schemas.openxmlformats.org/officeDocument/2006/relationships/hyperlink" Target="https://gnivan-miskrada.gov.ua/docs/1335644/" TargetMode="External"/><Relationship Id="rId499" Type="http://schemas.openxmlformats.org/officeDocument/2006/relationships/hyperlink" Target="https://gnivan-miskrada.gov.ua/docs/1433058/"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503" Type="http://schemas.openxmlformats.org/officeDocument/2006/relationships/hyperlink" Target="https://gnivan-miskrada.gov.ua/docs/143322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391" Type="http://schemas.openxmlformats.org/officeDocument/2006/relationships/hyperlink" Target="https://gnivan-miskrada.gov.ua/docs/1392699/" TargetMode="External"/><Relationship Id="rId405" Type="http://schemas.openxmlformats.org/officeDocument/2006/relationships/hyperlink" Target="https://gnivan-miskrada.gov.ua/docs/1391352/" TargetMode="External"/><Relationship Id="rId426" Type="http://schemas.openxmlformats.org/officeDocument/2006/relationships/hyperlink" Target="https://gnivan-miskrada.gov.ua/docs/1369678/" TargetMode="External"/><Relationship Id="rId447" Type="http://schemas.openxmlformats.org/officeDocument/2006/relationships/hyperlink" Target="https://gnivan-miskrada.gov.ua/docs/1353407/"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468" Type="http://schemas.openxmlformats.org/officeDocument/2006/relationships/hyperlink" Target="https://gnivan-miskrada.gov.ua/docs/1336228/" TargetMode="External"/><Relationship Id="rId489" Type="http://schemas.openxmlformats.org/officeDocument/2006/relationships/hyperlink" Target="https://gnivan-miskrada.gov.ua/docs/1334276/"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381" Type="http://schemas.openxmlformats.org/officeDocument/2006/relationships/hyperlink" Target="https://gnivan-miskrada.gov.ua/docs/1409946/" TargetMode="External"/><Relationship Id="rId416" Type="http://schemas.openxmlformats.org/officeDocument/2006/relationships/hyperlink" Target="https://gnivan-miskrada.gov.ua/docs/1377185/"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437" Type="http://schemas.openxmlformats.org/officeDocument/2006/relationships/hyperlink" Target="https://gnivan-miskrada.gov.ua/docs/1368436/" TargetMode="External"/><Relationship Id="rId458" Type="http://schemas.openxmlformats.org/officeDocument/2006/relationships/hyperlink" Target="https://gnivan-miskrada.gov.ua/docs/1343373/" TargetMode="External"/><Relationship Id="rId479" Type="http://schemas.openxmlformats.org/officeDocument/2006/relationships/hyperlink" Target="https://gnivan-miskrada.gov.ua/docs/1335689/"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490" Type="http://schemas.openxmlformats.org/officeDocument/2006/relationships/hyperlink" Target="https://gnivan-miskrada.gov.ua/docs/1334277/" TargetMode="External"/><Relationship Id="rId504" Type="http://schemas.openxmlformats.org/officeDocument/2006/relationships/hyperlink" Target="https://gnivan-miskrada.gov.ua/docs/1433206/"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06" Type="http://schemas.openxmlformats.org/officeDocument/2006/relationships/hyperlink" Target="https://gnivan-miskrada.gov.ua/docs/1390133/" TargetMode="External"/><Relationship Id="rId9" Type="http://schemas.openxmlformats.org/officeDocument/2006/relationships/hyperlink" Target="https://gnivan-miskrada.gov.ua/docs/317442/" TargetMode="External"/><Relationship Id="rId210" Type="http://schemas.openxmlformats.org/officeDocument/2006/relationships/hyperlink" Target="https://gnivan-miskrada.gov.ua/docs/377408/" TargetMode="External"/><Relationship Id="rId392" Type="http://schemas.openxmlformats.org/officeDocument/2006/relationships/hyperlink" Target="https://gnivan-miskrada.gov.ua/docs/1392223/" TargetMode="External"/><Relationship Id="rId427" Type="http://schemas.openxmlformats.org/officeDocument/2006/relationships/hyperlink" Target="https://gnivan-miskrada.gov.ua/docs/1369985/" TargetMode="External"/><Relationship Id="rId448" Type="http://schemas.openxmlformats.org/officeDocument/2006/relationships/hyperlink" Target="https://gnivan-miskrada.gov.ua/docs/1353391/" TargetMode="External"/><Relationship Id="rId469" Type="http://schemas.openxmlformats.org/officeDocument/2006/relationships/hyperlink" Target="https://gnivan-miskrada.gov.ua/docs/1336231/"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80" Type="http://schemas.openxmlformats.org/officeDocument/2006/relationships/hyperlink" Target="https://gnivan-miskrada.gov.ua/docs/1335751/" TargetMode="External"/><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382" Type="http://schemas.openxmlformats.org/officeDocument/2006/relationships/hyperlink" Target="https://gnivan-miskrada.gov.ua/docs/1409702/" TargetMode="External"/><Relationship Id="rId417" Type="http://schemas.openxmlformats.org/officeDocument/2006/relationships/hyperlink" Target="https://gnivan-miskrada.gov.ua/docs/1371560/" TargetMode="External"/><Relationship Id="rId438" Type="http://schemas.openxmlformats.org/officeDocument/2006/relationships/hyperlink" Target="https://gnivan-miskrada.gov.ua/docs/1364114/" TargetMode="External"/><Relationship Id="rId459" Type="http://schemas.openxmlformats.org/officeDocument/2006/relationships/hyperlink" Target="https://gnivan-miskrada.gov.ua/docs/1343384/"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470" Type="http://schemas.openxmlformats.org/officeDocument/2006/relationships/hyperlink" Target="https://gnivan-miskrada.gov.ua/docs/1336236/" TargetMode="External"/><Relationship Id="rId491" Type="http://schemas.openxmlformats.org/officeDocument/2006/relationships/hyperlink" Target="https://gnivan-miskrada.gov.ua/docs/1333583/" TargetMode="External"/><Relationship Id="rId505" Type="http://schemas.openxmlformats.org/officeDocument/2006/relationships/hyperlink" Target="https://gnivan-miskrada.gov.ua/docs/1433187/"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393" Type="http://schemas.openxmlformats.org/officeDocument/2006/relationships/hyperlink" Target="https://gnivan-miskrada.gov.ua/docs/1392225/" TargetMode="External"/><Relationship Id="rId407" Type="http://schemas.openxmlformats.org/officeDocument/2006/relationships/hyperlink" Target="https://gnivan-miskrada.gov.ua/docs/1390143/" TargetMode="External"/><Relationship Id="rId428" Type="http://schemas.openxmlformats.org/officeDocument/2006/relationships/hyperlink" Target="https://gnivan-miskrada.gov.ua/docs/1370798/" TargetMode="External"/><Relationship Id="rId449" Type="http://schemas.openxmlformats.org/officeDocument/2006/relationships/hyperlink" Target="https://gnivan-miskrada.gov.ua/docs/1352905/"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460" Type="http://schemas.openxmlformats.org/officeDocument/2006/relationships/hyperlink" Target="https://gnivan-miskrada.gov.ua/docs/1343387/" TargetMode="External"/><Relationship Id="rId481" Type="http://schemas.openxmlformats.org/officeDocument/2006/relationships/hyperlink" Target="https://gnivan-miskrada.gov.ua/docs/1335134/"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383" Type="http://schemas.openxmlformats.org/officeDocument/2006/relationships/hyperlink" Target="https://gnivan-miskrada.gov.ua/docs/1408979/" TargetMode="External"/><Relationship Id="rId418" Type="http://schemas.openxmlformats.org/officeDocument/2006/relationships/hyperlink" Target="https://gnivan-miskrada.gov.ua/docs/1370928/" TargetMode="External"/><Relationship Id="rId439" Type="http://schemas.openxmlformats.org/officeDocument/2006/relationships/hyperlink" Target="https://gnivan-miskrada.gov.ua/docs/1364119/"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450" Type="http://schemas.openxmlformats.org/officeDocument/2006/relationships/hyperlink" Target="https://gnivan-miskrada.gov.ua/docs/1353419/" TargetMode="External"/><Relationship Id="rId471" Type="http://schemas.openxmlformats.org/officeDocument/2006/relationships/hyperlink" Target="https://gnivan-miskrada.gov.ua/docs/1336517/" TargetMode="External"/><Relationship Id="rId506" Type="http://schemas.openxmlformats.org/officeDocument/2006/relationships/hyperlink" Target="https://gnivan-miskrada.gov.ua/docs/1433128/"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492" Type="http://schemas.openxmlformats.org/officeDocument/2006/relationships/hyperlink" Target="https://gnivan-miskrada.gov.ua/docs/1331176/"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394" Type="http://schemas.openxmlformats.org/officeDocument/2006/relationships/hyperlink" Target="https://gnivan-miskrada.gov.ua/docs/1392228/" TargetMode="External"/><Relationship Id="rId408" Type="http://schemas.openxmlformats.org/officeDocument/2006/relationships/hyperlink" Target="https://gnivan-miskrada.gov.ua/docs/1390154/" TargetMode="External"/><Relationship Id="rId429" Type="http://schemas.openxmlformats.org/officeDocument/2006/relationships/hyperlink" Target="https://gnivan-miskrada.gov.ua/docs/1370799/"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440" Type="http://schemas.openxmlformats.org/officeDocument/2006/relationships/hyperlink" Target="https://gnivan-miskrada.gov.ua/docs/1353862/"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461" Type="http://schemas.openxmlformats.org/officeDocument/2006/relationships/hyperlink" Target="https://gnivan-miskrada.gov.ua/docs/1343406/" TargetMode="External"/><Relationship Id="rId482" Type="http://schemas.openxmlformats.org/officeDocument/2006/relationships/hyperlink" Target="https://gnivan-miskrada.gov.ua/docs/1334883/"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384" Type="http://schemas.openxmlformats.org/officeDocument/2006/relationships/hyperlink" Target="https://gnivan-miskrada.gov.ua/docs/1408997/" TargetMode="External"/><Relationship Id="rId419" Type="http://schemas.openxmlformats.org/officeDocument/2006/relationships/hyperlink" Target="https://gnivan-miskrada.gov.ua/docs/1370931/"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430" Type="http://schemas.openxmlformats.org/officeDocument/2006/relationships/hyperlink" Target="https://gnivan-miskrada.gov.ua/docs/1370801/"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451" Type="http://schemas.openxmlformats.org/officeDocument/2006/relationships/hyperlink" Target="https://gnivan-miskrada.gov.ua/docs/1352911/" TargetMode="External"/><Relationship Id="rId472" Type="http://schemas.openxmlformats.org/officeDocument/2006/relationships/hyperlink" Target="https://gnivan-miskrada.gov.ua/docs/1336295/" TargetMode="External"/><Relationship Id="rId493" Type="http://schemas.openxmlformats.org/officeDocument/2006/relationships/hyperlink" Target="https://gnivan-miskrada.gov.ua/docs/1426753/" TargetMode="External"/><Relationship Id="rId507" Type="http://schemas.openxmlformats.org/officeDocument/2006/relationships/printerSettings" Target="../printerSettings/printerSettings1.bin"/><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hyperlink" Target="https://gnivan-miskrada.gov.ua/docs/1309331/" TargetMode="External"/><Relationship Id="rId395" Type="http://schemas.openxmlformats.org/officeDocument/2006/relationships/hyperlink" Target="https://gnivan-miskrada.gov.ua/docs/1392231/" TargetMode="External"/><Relationship Id="rId409" Type="http://schemas.openxmlformats.org/officeDocument/2006/relationships/hyperlink" Target="https://gnivan-miskrada.gov.ua/docs/1389948/" TargetMode="External"/><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420" Type="http://schemas.openxmlformats.org/officeDocument/2006/relationships/hyperlink" Target="https://gnivan-miskrada.gov.ua/docs/1371201/"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41" Type="http://schemas.openxmlformats.org/officeDocument/2006/relationships/hyperlink" Target="https://gnivan-miskrada.gov.ua/docs/1354436/" TargetMode="External"/><Relationship Id="rId462" Type="http://schemas.openxmlformats.org/officeDocument/2006/relationships/hyperlink" Target="https://gnivan-miskrada.gov.ua/docs/1343417/" TargetMode="External"/><Relationship Id="rId483" Type="http://schemas.openxmlformats.org/officeDocument/2006/relationships/hyperlink" Target="https://gnivan-miskrada.gov.ua/docs/1335142/"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385" Type="http://schemas.openxmlformats.org/officeDocument/2006/relationships/hyperlink" Target="https://gnivan-miskrada.gov.ua/docs/1403702/"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410" Type="http://schemas.openxmlformats.org/officeDocument/2006/relationships/hyperlink" Target="https://gnivan-miskrada.gov.ua/docs/1390493/" TargetMode="External"/><Relationship Id="rId431" Type="http://schemas.openxmlformats.org/officeDocument/2006/relationships/hyperlink" Target="https://gnivan-miskrada.gov.ua/docs/1370805/" TargetMode="External"/><Relationship Id="rId452" Type="http://schemas.openxmlformats.org/officeDocument/2006/relationships/hyperlink" Target="https://gnivan-miskrada.gov.ua/docs/1352917/" TargetMode="External"/><Relationship Id="rId473" Type="http://schemas.openxmlformats.org/officeDocument/2006/relationships/hyperlink" Target="https://gnivan-miskrada.gov.ua/docs/1335809/" TargetMode="External"/><Relationship Id="rId494" Type="http://schemas.openxmlformats.org/officeDocument/2006/relationships/hyperlink" Target="https://gnivan-miskrada.gov.ua/docs/717158/"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75" Type="http://schemas.openxmlformats.org/officeDocument/2006/relationships/hyperlink" Target="https://gnivan-miskrada.gov.ua/docs/1426757/" TargetMode="External"/><Relationship Id="rId396" Type="http://schemas.openxmlformats.org/officeDocument/2006/relationships/hyperlink" Target="https://gnivan-miskrada.gov.ua/docs/1392309/" TargetMode="External"/><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400" Type="http://schemas.openxmlformats.org/officeDocument/2006/relationships/hyperlink" Target="https://gnivan-miskrada.gov.ua/docs/1391662/" TargetMode="External"/><Relationship Id="rId421" Type="http://schemas.openxmlformats.org/officeDocument/2006/relationships/hyperlink" Target="https://gnivan-miskrada.gov.ua/docs/1371223/" TargetMode="External"/><Relationship Id="rId442" Type="http://schemas.openxmlformats.org/officeDocument/2006/relationships/hyperlink" Target="https://gnivan-miskrada.gov.ua/docs/1354438/" TargetMode="External"/><Relationship Id="rId463" Type="http://schemas.openxmlformats.org/officeDocument/2006/relationships/hyperlink" Target="https://gnivan-miskrada.gov.ua/docs/1343196/" TargetMode="External"/><Relationship Id="rId484" Type="http://schemas.openxmlformats.org/officeDocument/2006/relationships/hyperlink" Target="https://gnivan-miskrada.gov.ua/docs/1334911/"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386" Type="http://schemas.openxmlformats.org/officeDocument/2006/relationships/hyperlink" Target="https://gnivan-miskrada.gov.ua/docs/139929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411" Type="http://schemas.openxmlformats.org/officeDocument/2006/relationships/hyperlink" Target="https://gnivan-miskrada.gov.ua/docs/1390502/" TargetMode="External"/><Relationship Id="rId432" Type="http://schemas.openxmlformats.org/officeDocument/2006/relationships/hyperlink" Target="https://gnivan-miskrada.gov.ua/docs/1354440/" TargetMode="External"/><Relationship Id="rId453" Type="http://schemas.openxmlformats.org/officeDocument/2006/relationships/hyperlink" Target="https://gnivan-miskrada.gov.ua/docs/1353437/" TargetMode="External"/><Relationship Id="rId474" Type="http://schemas.openxmlformats.org/officeDocument/2006/relationships/hyperlink" Target="https://gnivan-miskrada.gov.ua/docs/1335818/"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495" Type="http://schemas.openxmlformats.org/officeDocument/2006/relationships/hyperlink" Target="https://gnivan-miskrada.gov.ua/docs/1429953/"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 Id="rId376" Type="http://schemas.openxmlformats.org/officeDocument/2006/relationships/hyperlink" Target="https://gnivan-miskrada.gov.ua/docs/1426760/" TargetMode="External"/><Relationship Id="rId397" Type="http://schemas.openxmlformats.org/officeDocument/2006/relationships/hyperlink" Target="https://gnivan-miskrada.gov.ua/docs/1392588/" TargetMode="External"/><Relationship Id="rId4" Type="http://schemas.openxmlformats.org/officeDocument/2006/relationships/hyperlink" Target="https://gnivan-miskrada.gov.ua/docs/317021/" TargetMode="External"/><Relationship Id="rId180" Type="http://schemas.openxmlformats.org/officeDocument/2006/relationships/hyperlink" Target="https://gnivan-miskrada.gov.ua/docs/364880/"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401" Type="http://schemas.openxmlformats.org/officeDocument/2006/relationships/hyperlink" Target="https://gnivan-miskrada.gov.ua/docs/1391699/" TargetMode="External"/><Relationship Id="rId422" Type="http://schemas.openxmlformats.org/officeDocument/2006/relationships/hyperlink" Target="https://gnivan-miskrada.gov.ua/docs/1371218/" TargetMode="External"/><Relationship Id="rId443" Type="http://schemas.openxmlformats.org/officeDocument/2006/relationships/hyperlink" Target="https://gnivan-miskrada.gov.ua/docs/1354439/" TargetMode="External"/><Relationship Id="rId464" Type="http://schemas.openxmlformats.org/officeDocument/2006/relationships/hyperlink" Target="https://gnivan-miskrada.gov.ua/docs/1336328/" TargetMode="External"/><Relationship Id="rId303" Type="http://schemas.openxmlformats.org/officeDocument/2006/relationships/hyperlink" Target="https://gnivan-miskrada.gov.ua/docs/407431/" TargetMode="External"/><Relationship Id="rId485" Type="http://schemas.openxmlformats.org/officeDocument/2006/relationships/hyperlink" Target="https://gnivan-miskrada.gov.ua/docs/1334915/" TargetMode="External"/><Relationship Id="rId42" Type="http://schemas.openxmlformats.org/officeDocument/2006/relationships/hyperlink" Target="https://gnivan-miskrada.gov.ua/docs/31753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345" Type="http://schemas.openxmlformats.org/officeDocument/2006/relationships/hyperlink" Target="https://gnivan-miskrada.gov.ua/docs/424879/" TargetMode="External"/><Relationship Id="rId387" Type="http://schemas.openxmlformats.org/officeDocument/2006/relationships/hyperlink" Target="https://gnivan-miskrada.gov.ua/docs/1399358/"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47" Type="http://schemas.openxmlformats.org/officeDocument/2006/relationships/hyperlink" Target="https://gnivan-miskrada.gov.ua/docs/401165/" TargetMode="External"/><Relationship Id="rId412" Type="http://schemas.openxmlformats.org/officeDocument/2006/relationships/hyperlink" Target="https://gnivan-miskrada.gov.ua/docs/1390494/" TargetMode="External"/><Relationship Id="rId107" Type="http://schemas.openxmlformats.org/officeDocument/2006/relationships/hyperlink" Target="https://gnivan-miskrada.gov.ua/docs/338720/" TargetMode="External"/><Relationship Id="rId289" Type="http://schemas.openxmlformats.org/officeDocument/2006/relationships/hyperlink" Target="https://gnivan-miskrada.gov.ua/docs/407427/" TargetMode="External"/><Relationship Id="rId454" Type="http://schemas.openxmlformats.org/officeDocument/2006/relationships/hyperlink" Target="https://gnivan-miskrada.gov.ua/docs/1352928/" TargetMode="External"/><Relationship Id="rId496" Type="http://schemas.openxmlformats.org/officeDocument/2006/relationships/hyperlink" Target="https://gnivan-miskrada.gov.ua/docs/1433236/" TargetMode="External"/><Relationship Id="rId11" Type="http://schemas.openxmlformats.org/officeDocument/2006/relationships/hyperlink" Target="https://gnivan-miskrada.gov.ua/docs/317441/" TargetMode="External"/><Relationship Id="rId53" Type="http://schemas.openxmlformats.org/officeDocument/2006/relationships/hyperlink" Target="https://gnivan-miskrada.gov.ua/docs/325750/"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56" Type="http://schemas.openxmlformats.org/officeDocument/2006/relationships/hyperlink" Target="https://gnivan-miskrada.gov.ua/docs/424875/" TargetMode="External"/><Relationship Id="rId398" Type="http://schemas.openxmlformats.org/officeDocument/2006/relationships/hyperlink" Target="https://gnivan-miskrada.gov.ua/docs/1391885/"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216" Type="http://schemas.openxmlformats.org/officeDocument/2006/relationships/hyperlink" Target="https://gnivan-miskrada.gov.ua/docs/377407/" TargetMode="External"/><Relationship Id="rId423" Type="http://schemas.openxmlformats.org/officeDocument/2006/relationships/hyperlink" Target="https://gnivan-miskrada.gov.ua/docs/1370984/" TargetMode="External"/><Relationship Id="rId258" Type="http://schemas.openxmlformats.org/officeDocument/2006/relationships/hyperlink" Target="https://gnivan-miskrada.gov.ua/docs/397184/" TargetMode="External"/><Relationship Id="rId465" Type="http://schemas.openxmlformats.org/officeDocument/2006/relationships/hyperlink" Target="https://gnivan-miskrada.gov.ua/docs/1336334/" TargetMode="External"/><Relationship Id="rId22" Type="http://schemas.openxmlformats.org/officeDocument/2006/relationships/hyperlink" Target="https://gnivan-miskrada.gov.ua/docs/317798/"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325" Type="http://schemas.openxmlformats.org/officeDocument/2006/relationships/hyperlink" Target="https://gnivan-miskrada.gov.ua/docs/420052/" TargetMode="External"/><Relationship Id="rId367" Type="http://schemas.openxmlformats.org/officeDocument/2006/relationships/hyperlink" Target="https://gnivan-miskrada.gov.ua/docs/741579/" TargetMode="External"/><Relationship Id="rId171" Type="http://schemas.openxmlformats.org/officeDocument/2006/relationships/hyperlink" Target="https://gnivan-miskrada.gov.ua/docs/364883/" TargetMode="External"/><Relationship Id="rId227" Type="http://schemas.openxmlformats.org/officeDocument/2006/relationships/hyperlink" Target="https://gnivan-miskrada.gov.ua/docs/382493/" TargetMode="External"/><Relationship Id="rId269" Type="http://schemas.openxmlformats.org/officeDocument/2006/relationships/hyperlink" Target="https://gnivan-miskrada.gov.ua/docs/399615/" TargetMode="External"/><Relationship Id="rId434" Type="http://schemas.openxmlformats.org/officeDocument/2006/relationships/hyperlink" Target="https://gnivan-miskrada.gov.ua/docs/1369563/" TargetMode="External"/><Relationship Id="rId476" Type="http://schemas.openxmlformats.org/officeDocument/2006/relationships/hyperlink" Target="https://gnivan-miskrada.gov.ua/docs/1335859/" TargetMode="External"/><Relationship Id="rId33" Type="http://schemas.openxmlformats.org/officeDocument/2006/relationships/hyperlink" Target="https://gnivan-miskrada.gov.ua/docs/317787/"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36" Type="http://schemas.openxmlformats.org/officeDocument/2006/relationships/hyperlink" Target="https://gnivan-miskrada.gov.ua/docs/420729/" TargetMode="External"/><Relationship Id="rId501" Type="http://schemas.openxmlformats.org/officeDocument/2006/relationships/hyperlink" Target="https://gnivan-miskrada.gov.ua/docs/1431033/" TargetMode="External"/><Relationship Id="rId75" Type="http://schemas.openxmlformats.org/officeDocument/2006/relationships/hyperlink" Target="https://gnivan-miskrada.gov.ua/docs/330074/" TargetMode="External"/><Relationship Id="rId140" Type="http://schemas.openxmlformats.org/officeDocument/2006/relationships/hyperlink" Target="https://gnivan-miskrada.gov.ua/docs/358307/" TargetMode="External"/><Relationship Id="rId182" Type="http://schemas.openxmlformats.org/officeDocument/2006/relationships/hyperlink" Target="https://gnivan-miskrada.gov.ua/docs/364879/" TargetMode="External"/><Relationship Id="rId378" Type="http://schemas.openxmlformats.org/officeDocument/2006/relationships/hyperlink" Target="https://gnivan-miskrada.gov.ua/docs/1409843/" TargetMode="External"/><Relationship Id="rId403" Type="http://schemas.openxmlformats.org/officeDocument/2006/relationships/hyperlink" Target="https://gnivan-miskrada.gov.ua/docs/1392007/"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445" Type="http://schemas.openxmlformats.org/officeDocument/2006/relationships/hyperlink" Target="https://gnivan-miskrada.gov.ua/docs/1353491/" TargetMode="External"/><Relationship Id="rId487" Type="http://schemas.openxmlformats.org/officeDocument/2006/relationships/hyperlink" Target="https://gnivan-miskrada.gov.ua/docs/133495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47" Type="http://schemas.openxmlformats.org/officeDocument/2006/relationships/hyperlink" Target="https://gnivan-miskrada.gov.ua/docs/424878/" TargetMode="External"/><Relationship Id="rId44" Type="http://schemas.openxmlformats.org/officeDocument/2006/relationships/hyperlink" Target="https://gnivan-miskrada.gov.ua/docs/336197/" TargetMode="External"/><Relationship Id="rId86" Type="http://schemas.openxmlformats.org/officeDocument/2006/relationships/hyperlink" Target="https://gnivan-miskrada.gov.ua/docs/337455/" TargetMode="External"/><Relationship Id="rId151" Type="http://schemas.openxmlformats.org/officeDocument/2006/relationships/hyperlink" Target="https://gnivan-miskrada.gov.ua/docs/347798/" TargetMode="External"/><Relationship Id="rId389" Type="http://schemas.openxmlformats.org/officeDocument/2006/relationships/hyperlink" Target="https://gnivan-miskrada.gov.ua/docs/1399363/"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49" Type="http://schemas.openxmlformats.org/officeDocument/2006/relationships/hyperlink" Target="https://gnivan-miskrada.gov.ua/docs/401165/" TargetMode="External"/><Relationship Id="rId414" Type="http://schemas.openxmlformats.org/officeDocument/2006/relationships/hyperlink" Target="https://gnivan-miskrada.gov.ua/docs/1388821/" TargetMode="External"/><Relationship Id="rId456" Type="http://schemas.openxmlformats.org/officeDocument/2006/relationships/hyperlink" Target="https://gnivan-miskrada.gov.ua/docs/1351073/" TargetMode="External"/><Relationship Id="rId498" Type="http://schemas.openxmlformats.org/officeDocument/2006/relationships/hyperlink" Target="https://gnivan-miskrada.gov.ua/docs/1433309/"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316" Type="http://schemas.openxmlformats.org/officeDocument/2006/relationships/hyperlink" Target="https://gnivan-miskrada.gov.ua/docs/419302/" TargetMode="External"/><Relationship Id="rId55" Type="http://schemas.openxmlformats.org/officeDocument/2006/relationships/hyperlink" Target="https://gnivan-miskrada.gov.ua/docs/325748/"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358" Type="http://schemas.openxmlformats.org/officeDocument/2006/relationships/hyperlink" Target="https://gnivan-miskrada.gov.ua/docs/424874/" TargetMode="External"/><Relationship Id="rId162" Type="http://schemas.openxmlformats.org/officeDocument/2006/relationships/hyperlink" Target="https://gnivan-miskrada.gov.ua/docs/347799/" TargetMode="External"/><Relationship Id="rId218" Type="http://schemas.openxmlformats.org/officeDocument/2006/relationships/hyperlink" Target="https://gnivan-miskrada.gov.ua/docs/377406/" TargetMode="External"/><Relationship Id="rId425" Type="http://schemas.openxmlformats.org/officeDocument/2006/relationships/hyperlink" Target="https://gnivan-miskrada.gov.ua/docs/1369677/" TargetMode="External"/><Relationship Id="rId467" Type="http://schemas.openxmlformats.org/officeDocument/2006/relationships/hyperlink" Target="https://gnivan-miskrada.gov.ua/docs/1336226/" TargetMode="External"/><Relationship Id="rId271" Type="http://schemas.openxmlformats.org/officeDocument/2006/relationships/hyperlink" Target="https://gnivan-miskrada.gov.ua/docs/402086/" TargetMode="External"/><Relationship Id="rId24" Type="http://schemas.openxmlformats.org/officeDocument/2006/relationships/hyperlink" Target="https://gnivan-miskrada.gov.ua/docs/317798/" TargetMode="External"/><Relationship Id="rId66" Type="http://schemas.openxmlformats.org/officeDocument/2006/relationships/hyperlink" Target="https://gnivan-miskrada.gov.ua/docs/334094/"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69" Type="http://schemas.openxmlformats.org/officeDocument/2006/relationships/hyperlink" Target="https://gnivan-miskrada.gov.ua/docs/746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2"/>
  <sheetViews>
    <sheetView tabSelected="1" topLeftCell="D1" zoomScale="120" zoomScaleNormal="120" workbookViewId="0">
      <pane ySplit="2" topLeftCell="A952" activePane="bottomLeft" state="frozen"/>
      <selection pane="bottomLeft" activeCell="G967" sqref="G967"/>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$J$84</f>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7">$J$95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7"/>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7"/>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7"/>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7"/>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7"/>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7"/>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7"/>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7"/>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7"/>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7"/>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7"/>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7"/>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7"/>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7"/>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7"/>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7"/>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7"/>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7"/>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7"/>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7"/>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7"/>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7"/>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7"/>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7"/>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7"/>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7"/>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7"/>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7"/>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7"/>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7"/>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7"/>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7"/>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7"/>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7"/>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7"/>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7"/>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7"/>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7"/>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7"/>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7"/>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7"/>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7"/>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7"/>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7"/>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7"/>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7"/>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7"/>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7"/>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7"/>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7"/>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7"/>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7"/>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7"/>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7"/>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7"/>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7"/>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7"/>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7"/>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7"/>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7"/>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7"/>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7"/>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7"/>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8">$J$95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8"/>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8"/>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8"/>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8"/>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8"/>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8"/>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8"/>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8"/>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8"/>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8"/>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8"/>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8"/>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8"/>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8"/>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8"/>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8"/>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8"/>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8"/>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8"/>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8"/>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8"/>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8"/>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8"/>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8"/>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8"/>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8"/>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8"/>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8"/>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8"/>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8"/>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8"/>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8"/>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8"/>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8"/>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8"/>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8"/>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8"/>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8"/>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8"/>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8"/>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8"/>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8"/>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8"/>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8"/>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8"/>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8"/>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8"/>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8"/>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8"/>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8"/>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8"/>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8"/>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8"/>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8"/>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8"/>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8"/>
        <v>04326075</v>
      </c>
      <c r="K216" s="7" t="s">
        <v>628</v>
      </c>
      <c r="L216" s="7" t="s">
        <v>628</v>
      </c>
      <c r="M216" s="4" t="s">
        <v>29</v>
      </c>
      <c r="N216" s="4"/>
      <c r="O216" s="4"/>
      <c r="P216" s="4"/>
      <c r="Q216" s="4"/>
      <c r="R216" s="4"/>
      <c r="S216" s="4"/>
      <c r="T216" s="4"/>
      <c r="U216" s="4"/>
      <c r="V216" s="4"/>
      <c r="W216" s="4"/>
      <c r="X216" s="4"/>
      <c r="Y216" s="4"/>
      <c r="Z216" s="4"/>
    </row>
    <row r="217" spans="1:26" ht="20.25" x14ac:dyDescent="0.3">
      <c r="D217" s="13" t="s">
        <v>794</v>
      </c>
      <c r="E217" s="14"/>
      <c r="F217" s="14"/>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8"/>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8"/>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8"/>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8"/>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8"/>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8"/>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8"/>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9">$J$95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9"/>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9"/>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9"/>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9"/>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9"/>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9"/>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9"/>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9"/>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9"/>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9"/>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9"/>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9"/>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9"/>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9"/>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9"/>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9"/>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9"/>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9"/>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9"/>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9"/>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9"/>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9"/>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9"/>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9"/>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9"/>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9"/>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9"/>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9"/>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9"/>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9"/>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9"/>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9"/>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9"/>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9"/>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9"/>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9"/>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9"/>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9"/>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9"/>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9"/>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9"/>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9"/>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9"/>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9"/>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9"/>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9"/>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9"/>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9"/>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9"/>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9"/>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9"/>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9"/>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9"/>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9"/>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9"/>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9"/>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9"/>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9"/>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9"/>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9"/>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9"/>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9"/>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9"/>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0">$J$95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0"/>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0"/>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0"/>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0"/>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0"/>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0"/>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0"/>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0"/>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0"/>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0"/>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0"/>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0"/>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0"/>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0"/>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0"/>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0"/>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0"/>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0"/>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0"/>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0"/>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0"/>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0"/>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0"/>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0"/>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0"/>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0"/>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0"/>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0"/>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0"/>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0"/>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0"/>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0"/>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0"/>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0"/>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0"/>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9" t="s">
        <v>987</v>
      </c>
      <c r="G325" s="5" t="s">
        <v>154</v>
      </c>
      <c r="H325" s="5" t="s">
        <v>29</v>
      </c>
      <c r="I325" s="4" t="s">
        <v>30</v>
      </c>
      <c r="J325" s="4" t="str">
        <f t="shared" si="10"/>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0"/>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0"/>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0"/>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0"/>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0"/>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0"/>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0"/>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0"/>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0"/>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0"/>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5" t="s">
        <v>32</v>
      </c>
      <c r="H336" s="5" t="s">
        <v>29</v>
      </c>
      <c r="I336" s="4" t="s">
        <v>30</v>
      </c>
      <c r="J336" s="4" t="str">
        <f t="shared" si="10"/>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0"/>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0"/>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0"/>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0"/>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0"/>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0"/>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0"/>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0"/>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0"/>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0"/>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0"/>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0"/>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0"/>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0"/>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0"/>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0"/>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0"/>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1">$J$95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1"/>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1"/>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1"/>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1"/>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1"/>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1"/>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1"/>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1"/>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1"/>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1"/>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5" t="s">
        <v>32</v>
      </c>
      <c r="H365" s="4" t="s">
        <v>29</v>
      </c>
      <c r="I365" s="4" t="s">
        <v>30</v>
      </c>
      <c r="J365" s="4" t="str">
        <f t="shared" si="11"/>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1"/>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1"/>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1"/>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1"/>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1"/>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1"/>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1"/>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1"/>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1"/>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1"/>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1"/>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1"/>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1"/>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1"/>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1"/>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1"/>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1"/>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1"/>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32</v>
      </c>
      <c r="H384" s="4" t="s">
        <v>29</v>
      </c>
      <c r="I384" s="4" t="s">
        <v>30</v>
      </c>
      <c r="J384" s="4" t="str">
        <f t="shared" si="11"/>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1"/>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1"/>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1"/>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1"/>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1"/>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1"/>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1"/>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1"/>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1"/>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1"/>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1"/>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1"/>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1"/>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1"/>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1"/>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1"/>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1"/>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1"/>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1"/>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1"/>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5" t="s">
        <v>32</v>
      </c>
      <c r="H405" s="4" t="s">
        <v>29</v>
      </c>
      <c r="I405" s="4" t="s">
        <v>30</v>
      </c>
      <c r="J405" s="4" t="str">
        <f t="shared" si="11"/>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1"/>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1"/>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1"/>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1"/>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1"/>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1"/>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1"/>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1"/>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1"/>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1"/>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1"/>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1"/>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2">$J$95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2"/>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2"/>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2"/>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2"/>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2"/>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2"/>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2"/>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2"/>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2"/>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2"/>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2"/>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2"/>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2"/>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2"/>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2"/>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2"/>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2"/>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2"/>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2"/>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2"/>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2"/>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2"/>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2"/>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2"/>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2"/>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2"/>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2"/>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2"/>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2"/>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2"/>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2"/>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2"/>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2"/>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2"/>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2"/>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2"/>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2"/>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2"/>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2"/>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2"/>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2"/>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2"/>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2"/>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2"/>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2"/>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2"/>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2"/>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2"/>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2"/>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2"/>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2"/>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2"/>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2"/>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2"/>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2"/>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2"/>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2"/>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2"/>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2"/>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2"/>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2"/>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2"/>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2"/>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3">$J$95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3"/>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3"/>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3"/>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3"/>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3"/>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3"/>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3"/>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3"/>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3"/>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3"/>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3"/>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3"/>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3"/>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3"/>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3"/>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3"/>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3"/>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3"/>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3"/>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3"/>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3"/>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3"/>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3"/>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3"/>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3"/>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3"/>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3"/>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3"/>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3"/>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3"/>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3"/>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3"/>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3"/>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3"/>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3"/>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3"/>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3"/>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3"/>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3"/>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3"/>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5" t="s">
        <v>1589</v>
      </c>
      <c r="H523" s="4" t="s">
        <v>29</v>
      </c>
      <c r="I523" s="4" t="s">
        <v>30</v>
      </c>
      <c r="J523" s="4" t="str">
        <f t="shared" si="13"/>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3"/>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3"/>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3"/>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3"/>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3"/>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3"/>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3"/>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3"/>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3"/>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3"/>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3"/>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3"/>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3"/>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3"/>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3"/>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3"/>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3"/>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3"/>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3"/>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3"/>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3"/>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3"/>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4">$J$95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4"/>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4"/>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4"/>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4"/>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3" t="s">
        <v>1664</v>
      </c>
      <c r="G551" s="14"/>
      <c r="H551" s="14"/>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4"/>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4"/>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4"/>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4"/>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4"/>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4"/>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4"/>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4"/>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4"/>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4"/>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4"/>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4"/>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4"/>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4"/>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4"/>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4"/>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4"/>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4"/>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4"/>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4"/>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4"/>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4"/>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4"/>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4"/>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4"/>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4"/>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4"/>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4"/>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4"/>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4"/>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4"/>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4"/>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4"/>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4"/>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4"/>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4"/>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4"/>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4"/>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4"/>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4"/>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4"/>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4"/>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4"/>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4"/>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4"/>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4"/>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4"/>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4"/>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4"/>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4"/>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4"/>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4"/>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4"/>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4"/>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4"/>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4"/>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4"/>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4"/>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5">$J$95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5"/>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5"/>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5"/>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5"/>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5"/>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5"/>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5"/>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5"/>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5"/>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5"/>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5"/>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5"/>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5"/>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5"/>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5"/>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5"/>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5"/>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5"/>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5"/>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5"/>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5"/>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5"/>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5"/>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5"/>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5"/>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5"/>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5"/>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5"/>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5"/>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5"/>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5"/>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5"/>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5"/>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5"/>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5"/>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5"/>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5"/>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5"/>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5"/>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5"/>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5"/>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5"/>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5"/>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5"/>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5"/>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5"/>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5"/>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5"/>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5"/>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5"/>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5"/>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5"/>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5"/>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5"/>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5"/>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5"/>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5"/>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5"/>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5"/>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5"/>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5"/>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5"/>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5"/>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37" si="16">$J$95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6"/>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6"/>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6"/>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6"/>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6"/>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6"/>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6"/>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6"/>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6"/>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6"/>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6"/>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6"/>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6"/>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6"/>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6"/>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6"/>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6"/>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6"/>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6"/>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6"/>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6"/>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6"/>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6"/>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6"/>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6"/>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6"/>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6"/>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6"/>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6"/>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6"/>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6"/>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6"/>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6"/>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6"/>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6"/>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6"/>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6"/>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t="s">
        <v>2128</v>
      </c>
      <c r="B712" s="5" t="s">
        <v>162</v>
      </c>
      <c r="C712" s="4" t="s">
        <v>2146</v>
      </c>
      <c r="D712" s="4" t="s">
        <v>2147</v>
      </c>
      <c r="E712" s="4" t="s">
        <v>2147</v>
      </c>
      <c r="F712" s="4" t="s">
        <v>2148</v>
      </c>
      <c r="G712" s="5" t="s">
        <v>32</v>
      </c>
      <c r="H712" s="4" t="s">
        <v>29</v>
      </c>
      <c r="I712" s="4" t="s">
        <v>30</v>
      </c>
      <c r="J712" s="4" t="str">
        <f t="shared" si="16"/>
        <v>04326075</v>
      </c>
      <c r="K712" s="4" t="s">
        <v>2148</v>
      </c>
      <c r="L712" s="4" t="s">
        <v>2148</v>
      </c>
      <c r="M712" s="4" t="s">
        <v>29</v>
      </c>
      <c r="N712" s="4"/>
      <c r="O712" s="4"/>
      <c r="P712" s="4"/>
      <c r="Q712" s="4"/>
      <c r="R712" s="4"/>
      <c r="S712" s="4"/>
      <c r="T712" s="4"/>
      <c r="U712" s="4"/>
      <c r="V712" s="4"/>
      <c r="W712" s="4"/>
      <c r="X712" s="4"/>
      <c r="Y712" s="4"/>
      <c r="Z712" s="4"/>
    </row>
    <row r="713" spans="1:26" ht="12.75" x14ac:dyDescent="0.2">
      <c r="A713" s="5" t="s">
        <v>2129</v>
      </c>
      <c r="B713" s="5" t="s">
        <v>162</v>
      </c>
      <c r="C713" s="4" t="s">
        <v>2149</v>
      </c>
      <c r="D713" s="4" t="s">
        <v>2147</v>
      </c>
      <c r="E713" s="4" t="s">
        <v>2147</v>
      </c>
      <c r="F713" s="4" t="s">
        <v>2150</v>
      </c>
      <c r="G713" s="5" t="s">
        <v>1588</v>
      </c>
      <c r="H713" s="4" t="s">
        <v>29</v>
      </c>
      <c r="I713" s="4" t="s">
        <v>30</v>
      </c>
      <c r="J713" s="4" t="str">
        <f t="shared" si="16"/>
        <v>04326075</v>
      </c>
      <c r="K713" s="4" t="s">
        <v>2150</v>
      </c>
      <c r="L713" s="4" t="s">
        <v>2150</v>
      </c>
      <c r="M713" s="4" t="s">
        <v>29</v>
      </c>
      <c r="N713" s="4"/>
      <c r="O713" s="4"/>
      <c r="P713" s="4"/>
      <c r="Q713" s="4"/>
      <c r="R713" s="4"/>
      <c r="S713" s="4"/>
      <c r="T713" s="4"/>
      <c r="U713" s="4"/>
      <c r="V713" s="4"/>
      <c r="W713" s="4"/>
      <c r="X713" s="4"/>
      <c r="Y713" s="4"/>
      <c r="Z713" s="4"/>
    </row>
    <row r="714" spans="1:26" ht="12.75" x14ac:dyDescent="0.2">
      <c r="A714" s="5" t="s">
        <v>2130</v>
      </c>
      <c r="B714" s="5" t="s">
        <v>162</v>
      </c>
      <c r="C714" s="4" t="s">
        <v>2151</v>
      </c>
      <c r="D714" s="4" t="s">
        <v>2147</v>
      </c>
      <c r="E714" s="4" t="s">
        <v>2147</v>
      </c>
      <c r="F714" s="4" t="s">
        <v>2152</v>
      </c>
      <c r="G714" s="5" t="s">
        <v>156</v>
      </c>
      <c r="H714" s="4" t="s">
        <v>29</v>
      </c>
      <c r="I714" s="4" t="s">
        <v>30</v>
      </c>
      <c r="J714" s="4" t="str">
        <f t="shared" si="16"/>
        <v>04326075</v>
      </c>
      <c r="K714" s="4" t="s">
        <v>2152</v>
      </c>
      <c r="L714" s="4" t="s">
        <v>2152</v>
      </c>
      <c r="M714" s="4" t="s">
        <v>29</v>
      </c>
      <c r="N714" s="4"/>
      <c r="O714" s="4"/>
      <c r="P714" s="4"/>
      <c r="Q714" s="4"/>
      <c r="R714" s="4"/>
      <c r="S714" s="4"/>
      <c r="T714" s="4"/>
      <c r="U714" s="4"/>
      <c r="V714" s="4"/>
      <c r="W714" s="4"/>
      <c r="X714" s="4"/>
      <c r="Y714" s="4"/>
      <c r="Z714" s="4"/>
    </row>
    <row r="715" spans="1:26" ht="12.75" x14ac:dyDescent="0.2">
      <c r="A715" s="5" t="s">
        <v>2131</v>
      </c>
      <c r="B715" s="5" t="s">
        <v>162</v>
      </c>
      <c r="C715" s="4" t="s">
        <v>2153</v>
      </c>
      <c r="D715" s="4" t="s">
        <v>2147</v>
      </c>
      <c r="E715" s="4" t="s">
        <v>2147</v>
      </c>
      <c r="F715" s="4" t="s">
        <v>2154</v>
      </c>
      <c r="G715" s="5" t="s">
        <v>154</v>
      </c>
      <c r="H715" s="4" t="s">
        <v>29</v>
      </c>
      <c r="I715" s="4" t="s">
        <v>30</v>
      </c>
      <c r="J715" s="4" t="str">
        <f t="shared" si="16"/>
        <v>04326075</v>
      </c>
      <c r="K715" s="4" t="s">
        <v>2154</v>
      </c>
      <c r="L715" s="4" t="s">
        <v>2154</v>
      </c>
      <c r="M715" s="4" t="s">
        <v>29</v>
      </c>
      <c r="N715" s="4"/>
      <c r="O715" s="4"/>
      <c r="P715" s="4"/>
      <c r="Q715" s="4"/>
      <c r="R715" s="4"/>
      <c r="S715" s="4"/>
      <c r="T715" s="4"/>
      <c r="U715" s="4"/>
      <c r="V715" s="4"/>
      <c r="W715" s="4"/>
      <c r="X715" s="4"/>
      <c r="Y715" s="4"/>
      <c r="Z715" s="4"/>
    </row>
    <row r="716" spans="1:26" ht="12.75" x14ac:dyDescent="0.2">
      <c r="A716" s="5" t="s">
        <v>2132</v>
      </c>
      <c r="B716" s="5" t="s">
        <v>162</v>
      </c>
      <c r="C716" s="4" t="s">
        <v>2149</v>
      </c>
      <c r="D716" s="4" t="s">
        <v>2147</v>
      </c>
      <c r="E716" s="4" t="s">
        <v>2147</v>
      </c>
      <c r="F716" s="4" t="s">
        <v>2155</v>
      </c>
      <c r="G716" s="5" t="s">
        <v>1588</v>
      </c>
      <c r="H716" s="4" t="s">
        <v>29</v>
      </c>
      <c r="I716" s="4" t="s">
        <v>30</v>
      </c>
      <c r="J716" s="4" t="str">
        <f t="shared" si="16"/>
        <v>04326075</v>
      </c>
      <c r="K716" s="4" t="s">
        <v>2155</v>
      </c>
      <c r="L716" s="4" t="s">
        <v>2155</v>
      </c>
      <c r="M716" s="4" t="s">
        <v>29</v>
      </c>
      <c r="N716" s="4"/>
      <c r="O716" s="4"/>
      <c r="P716" s="4"/>
      <c r="Q716" s="4"/>
      <c r="R716" s="4"/>
      <c r="S716" s="4"/>
      <c r="T716" s="4"/>
      <c r="U716" s="4"/>
      <c r="V716" s="4"/>
      <c r="W716" s="4"/>
      <c r="X716" s="4"/>
      <c r="Y716" s="4"/>
      <c r="Z716" s="4"/>
    </row>
    <row r="717" spans="1:26" ht="12.75" x14ac:dyDescent="0.2">
      <c r="A717" s="5" t="s">
        <v>2133</v>
      </c>
      <c r="B717" s="5" t="s">
        <v>162</v>
      </c>
      <c r="C717" s="4" t="s">
        <v>2156</v>
      </c>
      <c r="D717" s="5" t="s">
        <v>2158</v>
      </c>
      <c r="E717" s="5" t="s">
        <v>2158</v>
      </c>
      <c r="F717" s="4" t="s">
        <v>2157</v>
      </c>
      <c r="G717" s="5" t="s">
        <v>1588</v>
      </c>
      <c r="H717" s="4" t="s">
        <v>29</v>
      </c>
      <c r="I717" s="4" t="s">
        <v>30</v>
      </c>
      <c r="J717" s="4" t="str">
        <f t="shared" si="16"/>
        <v>04326075</v>
      </c>
      <c r="K717" s="4" t="s">
        <v>2157</v>
      </c>
      <c r="L717" s="4" t="s">
        <v>2157</v>
      </c>
      <c r="M717" s="4" t="s">
        <v>29</v>
      </c>
      <c r="N717" s="4"/>
      <c r="O717" s="4"/>
      <c r="P717" s="4"/>
      <c r="Q717" s="4"/>
      <c r="R717" s="4"/>
      <c r="S717" s="4"/>
      <c r="T717" s="4"/>
      <c r="U717" s="4"/>
      <c r="V717" s="4"/>
      <c r="W717" s="4"/>
      <c r="X717" s="4"/>
      <c r="Y717" s="4"/>
      <c r="Z717" s="4"/>
    </row>
    <row r="718" spans="1:26" ht="12.75" x14ac:dyDescent="0.2">
      <c r="A718" s="5" t="s">
        <v>2134</v>
      </c>
      <c r="B718" s="5" t="s">
        <v>162</v>
      </c>
      <c r="C718" s="4" t="s">
        <v>114</v>
      </c>
      <c r="D718" s="5" t="s">
        <v>2158</v>
      </c>
      <c r="E718" s="5" t="s">
        <v>2158</v>
      </c>
      <c r="F718" s="4" t="s">
        <v>2159</v>
      </c>
      <c r="G718" s="5" t="s">
        <v>28</v>
      </c>
      <c r="H718" s="4" t="s">
        <v>29</v>
      </c>
      <c r="I718" s="4" t="s">
        <v>30</v>
      </c>
      <c r="J718" s="4" t="str">
        <f t="shared" si="16"/>
        <v>04326075</v>
      </c>
      <c r="K718" s="4" t="s">
        <v>2159</v>
      </c>
      <c r="L718" s="4" t="s">
        <v>2159</v>
      </c>
      <c r="M718" s="4" t="s">
        <v>29</v>
      </c>
      <c r="N718" s="4"/>
      <c r="O718" s="4"/>
      <c r="P718" s="4"/>
      <c r="Q718" s="4"/>
      <c r="R718" s="4"/>
      <c r="S718" s="4"/>
      <c r="T718" s="4"/>
      <c r="U718" s="4"/>
      <c r="V718" s="4"/>
      <c r="W718" s="4"/>
      <c r="X718" s="4"/>
      <c r="Y718" s="4"/>
      <c r="Z718" s="4"/>
    </row>
    <row r="719" spans="1:26" ht="12.75" x14ac:dyDescent="0.2">
      <c r="A719" s="5" t="s">
        <v>2135</v>
      </c>
      <c r="B719" s="5" t="s">
        <v>162</v>
      </c>
      <c r="C719" s="4" t="s">
        <v>76</v>
      </c>
      <c r="D719" s="4" t="s">
        <v>2158</v>
      </c>
      <c r="E719" s="4" t="s">
        <v>2158</v>
      </c>
      <c r="F719" s="4" t="s">
        <v>2160</v>
      </c>
      <c r="G719" s="5" t="s">
        <v>32</v>
      </c>
      <c r="H719" s="4" t="s">
        <v>29</v>
      </c>
      <c r="I719" s="4" t="s">
        <v>30</v>
      </c>
      <c r="J719" s="4" t="str">
        <f t="shared" si="16"/>
        <v>04326075</v>
      </c>
      <c r="K719" s="4" t="s">
        <v>2160</v>
      </c>
      <c r="L719" s="4" t="s">
        <v>2160</v>
      </c>
      <c r="M719" s="4" t="s">
        <v>29</v>
      </c>
      <c r="N719" s="4"/>
      <c r="O719" s="4"/>
      <c r="P719" s="4"/>
      <c r="Q719" s="4"/>
      <c r="R719" s="4"/>
      <c r="S719" s="4"/>
      <c r="T719" s="4"/>
      <c r="U719" s="4"/>
      <c r="V719" s="4"/>
      <c r="W719" s="4"/>
      <c r="X719" s="4"/>
      <c r="Y719" s="4"/>
      <c r="Z719" s="4"/>
    </row>
    <row r="720" spans="1:26" ht="12.75" x14ac:dyDescent="0.2">
      <c r="A720" s="5" t="s">
        <v>2136</v>
      </c>
      <c r="B720" s="5" t="s">
        <v>162</v>
      </c>
      <c r="C720" s="4" t="s">
        <v>2161</v>
      </c>
      <c r="D720" s="4" t="s">
        <v>2158</v>
      </c>
      <c r="E720" s="4" t="s">
        <v>2158</v>
      </c>
      <c r="F720" s="4" t="s">
        <v>2162</v>
      </c>
      <c r="G720" s="5" t="s">
        <v>154</v>
      </c>
      <c r="H720" s="4" t="s">
        <v>29</v>
      </c>
      <c r="I720" s="4" t="s">
        <v>30</v>
      </c>
      <c r="J720" s="4" t="str">
        <f t="shared" si="16"/>
        <v>04326075</v>
      </c>
      <c r="K720" s="4" t="s">
        <v>2162</v>
      </c>
      <c r="L720" s="4" t="s">
        <v>2162</v>
      </c>
      <c r="M720" s="4" t="s">
        <v>29</v>
      </c>
      <c r="N720" s="4"/>
      <c r="O720" s="4"/>
      <c r="P720" s="4"/>
      <c r="Q720" s="4"/>
      <c r="R720" s="4"/>
      <c r="S720" s="4"/>
      <c r="T720" s="4"/>
      <c r="U720" s="4"/>
      <c r="V720" s="4"/>
      <c r="W720" s="4"/>
      <c r="X720" s="4"/>
      <c r="Y720" s="4"/>
      <c r="Z720" s="4"/>
    </row>
    <row r="721" spans="1:26" ht="12.75" x14ac:dyDescent="0.2">
      <c r="A721" s="5" t="s">
        <v>2137</v>
      </c>
      <c r="B721" s="5" t="s">
        <v>162</v>
      </c>
      <c r="C721" s="4" t="s">
        <v>2163</v>
      </c>
      <c r="D721" s="4" t="s">
        <v>2158</v>
      </c>
      <c r="E721" s="4" t="s">
        <v>2158</v>
      </c>
      <c r="F721" s="4" t="s">
        <v>2164</v>
      </c>
      <c r="G721" s="5" t="s">
        <v>156</v>
      </c>
      <c r="H721" s="4" t="s">
        <v>29</v>
      </c>
      <c r="I721" s="4" t="s">
        <v>30</v>
      </c>
      <c r="J721" s="4" t="str">
        <f t="shared" si="16"/>
        <v>04326075</v>
      </c>
      <c r="K721" s="4" t="s">
        <v>2164</v>
      </c>
      <c r="L721" s="4" t="s">
        <v>2164</v>
      </c>
      <c r="M721" s="4" t="s">
        <v>29</v>
      </c>
      <c r="N721" s="4"/>
      <c r="O721" s="4"/>
      <c r="P721" s="4"/>
      <c r="Q721" s="4"/>
      <c r="R721" s="4"/>
      <c r="S721" s="4"/>
      <c r="T721" s="4"/>
      <c r="U721" s="4"/>
      <c r="V721" s="4"/>
      <c r="W721" s="4"/>
      <c r="X721" s="4"/>
      <c r="Y721" s="4"/>
      <c r="Z721" s="4"/>
    </row>
    <row r="722" spans="1:26" ht="12.75" x14ac:dyDescent="0.2">
      <c r="A722" s="5" t="s">
        <v>2138</v>
      </c>
      <c r="B722" s="5" t="s">
        <v>162</v>
      </c>
      <c r="C722" s="4" t="s">
        <v>1665</v>
      </c>
      <c r="D722" s="4" t="s">
        <v>2158</v>
      </c>
      <c r="E722" s="4" t="s">
        <v>2158</v>
      </c>
      <c r="F722" s="4" t="s">
        <v>2178</v>
      </c>
      <c r="G722" s="5" t="s">
        <v>1035</v>
      </c>
      <c r="H722" s="4" t="s">
        <v>29</v>
      </c>
      <c r="I722" s="4" t="s">
        <v>30</v>
      </c>
      <c r="J722" s="4" t="str">
        <f t="shared" si="16"/>
        <v>04326075</v>
      </c>
      <c r="K722" s="4" t="s">
        <v>2178</v>
      </c>
      <c r="L722" s="4" t="s">
        <v>2178</v>
      </c>
      <c r="M722" s="4" t="s">
        <v>29</v>
      </c>
      <c r="N722" s="4"/>
      <c r="O722" s="4"/>
      <c r="P722" s="4"/>
      <c r="Q722" s="4"/>
      <c r="R722" s="4"/>
      <c r="S722" s="4"/>
      <c r="T722" s="4"/>
      <c r="U722" s="4"/>
      <c r="V722" s="4"/>
      <c r="W722" s="4"/>
      <c r="X722" s="4"/>
      <c r="Y722" s="4"/>
      <c r="Z722" s="4"/>
    </row>
    <row r="723" spans="1:26" ht="12.75" x14ac:dyDescent="0.2">
      <c r="A723" s="5" t="s">
        <v>2139</v>
      </c>
      <c r="B723" s="5" t="s">
        <v>162</v>
      </c>
      <c r="C723" s="4" t="s">
        <v>2179</v>
      </c>
      <c r="D723" s="5" t="s">
        <v>2180</v>
      </c>
      <c r="E723" s="4" t="s">
        <v>2181</v>
      </c>
      <c r="F723" s="4" t="s">
        <v>2182</v>
      </c>
      <c r="G723" s="5" t="s">
        <v>154</v>
      </c>
      <c r="H723" s="4" t="s">
        <v>29</v>
      </c>
      <c r="I723" s="4" t="s">
        <v>30</v>
      </c>
      <c r="J723" s="4" t="str">
        <f t="shared" si="16"/>
        <v>04326075</v>
      </c>
      <c r="K723" s="4" t="s">
        <v>2182</v>
      </c>
      <c r="L723" s="4" t="s">
        <v>2182</v>
      </c>
      <c r="M723" s="4" t="s">
        <v>29</v>
      </c>
      <c r="N723" s="4"/>
      <c r="O723" s="4"/>
      <c r="P723" s="4"/>
      <c r="Q723" s="4"/>
      <c r="R723" s="4"/>
      <c r="S723" s="4"/>
      <c r="T723" s="4"/>
      <c r="U723" s="4"/>
      <c r="V723" s="4"/>
      <c r="W723" s="4"/>
      <c r="X723" s="4"/>
      <c r="Y723" s="4"/>
      <c r="Z723" s="4"/>
    </row>
    <row r="724" spans="1:26" ht="12.75" x14ac:dyDescent="0.2">
      <c r="A724" s="5" t="s">
        <v>2140</v>
      </c>
      <c r="B724" s="5" t="s">
        <v>162</v>
      </c>
      <c r="C724" s="4" t="s">
        <v>76</v>
      </c>
      <c r="D724" s="5" t="s">
        <v>2180</v>
      </c>
      <c r="E724" s="5" t="s">
        <v>2180</v>
      </c>
      <c r="F724" s="4" t="s">
        <v>2183</v>
      </c>
      <c r="G724" s="5" t="s">
        <v>32</v>
      </c>
      <c r="H724" s="4" t="s">
        <v>29</v>
      </c>
      <c r="I724" s="4" t="s">
        <v>30</v>
      </c>
      <c r="J724" s="4" t="str">
        <f t="shared" si="16"/>
        <v>04326075</v>
      </c>
      <c r="K724" s="4" t="s">
        <v>2183</v>
      </c>
      <c r="L724" s="4" t="s">
        <v>2183</v>
      </c>
      <c r="M724" s="4" t="s">
        <v>29</v>
      </c>
      <c r="N724" s="4"/>
      <c r="O724" s="4"/>
      <c r="P724" s="4"/>
      <c r="Q724" s="4"/>
      <c r="R724" s="4"/>
      <c r="S724" s="4"/>
      <c r="T724" s="4"/>
      <c r="U724" s="4"/>
      <c r="V724" s="4"/>
      <c r="W724" s="4"/>
      <c r="X724" s="4"/>
      <c r="Y724" s="4"/>
      <c r="Z724" s="4"/>
    </row>
    <row r="725" spans="1:26" ht="12.75" x14ac:dyDescent="0.2">
      <c r="A725" s="5" t="s">
        <v>2141</v>
      </c>
      <c r="B725" s="5" t="s">
        <v>162</v>
      </c>
      <c r="C725" s="4" t="s">
        <v>1934</v>
      </c>
      <c r="D725" s="5" t="s">
        <v>2180</v>
      </c>
      <c r="E725" s="5" t="s">
        <v>2180</v>
      </c>
      <c r="F725" s="4" t="s">
        <v>2184</v>
      </c>
      <c r="G725" s="5" t="s">
        <v>156</v>
      </c>
      <c r="H725" s="4" t="s">
        <v>29</v>
      </c>
      <c r="I725" s="4" t="s">
        <v>30</v>
      </c>
      <c r="J725" s="4" t="str">
        <f t="shared" si="16"/>
        <v>04326075</v>
      </c>
      <c r="K725" s="4" t="s">
        <v>2184</v>
      </c>
      <c r="L725" s="4" t="s">
        <v>2184</v>
      </c>
      <c r="M725" s="4" t="s">
        <v>29</v>
      </c>
      <c r="N725" s="4"/>
      <c r="O725" s="4"/>
      <c r="P725" s="4"/>
      <c r="Q725" s="4"/>
      <c r="R725" s="4"/>
      <c r="S725" s="4"/>
      <c r="T725" s="4"/>
      <c r="U725" s="4"/>
      <c r="V725" s="4"/>
      <c r="W725" s="4"/>
      <c r="X725" s="4"/>
      <c r="Y725" s="4"/>
      <c r="Z725" s="4"/>
    </row>
    <row r="726" spans="1:26" ht="12.75" x14ac:dyDescent="0.2">
      <c r="A726" s="5" t="s">
        <v>2142</v>
      </c>
      <c r="B726" s="5" t="s">
        <v>162</v>
      </c>
      <c r="C726" s="4" t="s">
        <v>2185</v>
      </c>
      <c r="D726" s="4" t="s">
        <v>2186</v>
      </c>
      <c r="E726" s="4" t="s">
        <v>2186</v>
      </c>
      <c r="F726" s="4" t="s">
        <v>2187</v>
      </c>
      <c r="G726" s="5" t="s">
        <v>1035</v>
      </c>
      <c r="H726" s="4" t="s">
        <v>29</v>
      </c>
      <c r="I726" s="4" t="s">
        <v>30</v>
      </c>
      <c r="J726" s="4" t="str">
        <f t="shared" si="16"/>
        <v>04326075</v>
      </c>
      <c r="K726" s="4" t="s">
        <v>2187</v>
      </c>
      <c r="L726" s="4" t="s">
        <v>2187</v>
      </c>
      <c r="M726" s="4" t="s">
        <v>29</v>
      </c>
      <c r="N726" s="4"/>
      <c r="O726" s="4"/>
      <c r="P726" s="4"/>
      <c r="Q726" s="4"/>
      <c r="R726" s="4"/>
      <c r="S726" s="4"/>
      <c r="T726" s="4"/>
      <c r="U726" s="4"/>
      <c r="V726" s="4"/>
      <c r="W726" s="4"/>
      <c r="X726" s="4"/>
      <c r="Y726" s="4"/>
      <c r="Z726" s="4"/>
    </row>
    <row r="727" spans="1:26" ht="12.75" x14ac:dyDescent="0.2">
      <c r="A727" s="5" t="s">
        <v>2143</v>
      </c>
      <c r="B727" s="5" t="s">
        <v>162</v>
      </c>
      <c r="C727" s="4" t="s">
        <v>2188</v>
      </c>
      <c r="D727" s="4" t="s">
        <v>2186</v>
      </c>
      <c r="E727" s="4" t="s">
        <v>2186</v>
      </c>
      <c r="F727" s="4" t="s">
        <v>2189</v>
      </c>
      <c r="G727" s="5" t="s">
        <v>1588</v>
      </c>
      <c r="H727" s="4" t="s">
        <v>29</v>
      </c>
      <c r="I727" s="4" t="s">
        <v>30</v>
      </c>
      <c r="J727" s="4" t="str">
        <f t="shared" si="16"/>
        <v>04326075</v>
      </c>
      <c r="K727" s="4" t="s">
        <v>2189</v>
      </c>
      <c r="L727" s="4" t="s">
        <v>2189</v>
      </c>
      <c r="M727" s="4" t="s">
        <v>29</v>
      </c>
      <c r="N727" s="4"/>
      <c r="O727" s="4"/>
      <c r="P727" s="4"/>
      <c r="Q727" s="4"/>
      <c r="R727" s="4"/>
      <c r="S727" s="4"/>
      <c r="T727" s="4"/>
      <c r="U727" s="4"/>
      <c r="V727" s="4"/>
      <c r="W727" s="4"/>
      <c r="X727" s="4"/>
      <c r="Y727" s="4"/>
      <c r="Z727" s="4"/>
    </row>
    <row r="728" spans="1:26" ht="12.75" x14ac:dyDescent="0.2">
      <c r="A728" s="5" t="s">
        <v>2144</v>
      </c>
      <c r="B728" s="5" t="s">
        <v>162</v>
      </c>
      <c r="C728" s="4" t="s">
        <v>2119</v>
      </c>
      <c r="D728" s="4" t="s">
        <v>2186</v>
      </c>
      <c r="E728" s="4" t="s">
        <v>2186</v>
      </c>
      <c r="F728" s="4" t="s">
        <v>2190</v>
      </c>
      <c r="G728" s="5" t="s">
        <v>1588</v>
      </c>
      <c r="H728" s="4" t="s">
        <v>29</v>
      </c>
      <c r="I728" s="4" t="s">
        <v>30</v>
      </c>
      <c r="J728" s="4" t="str">
        <f t="shared" si="16"/>
        <v>04326075</v>
      </c>
      <c r="K728" s="4" t="s">
        <v>2190</v>
      </c>
      <c r="L728" s="4" t="s">
        <v>2190</v>
      </c>
      <c r="M728" s="4" t="s">
        <v>29</v>
      </c>
      <c r="N728" s="4"/>
      <c r="O728" s="4"/>
      <c r="P728" s="4"/>
      <c r="Q728" s="4"/>
      <c r="R728" s="4"/>
      <c r="S728" s="4"/>
      <c r="T728" s="4"/>
      <c r="U728" s="4"/>
      <c r="V728" s="4"/>
      <c r="W728" s="4"/>
      <c r="X728" s="4"/>
      <c r="Y728" s="4"/>
      <c r="Z728" s="4"/>
    </row>
    <row r="729" spans="1:26" ht="12.75" x14ac:dyDescent="0.2">
      <c r="A729" s="5" t="s">
        <v>2145</v>
      </c>
      <c r="B729" s="5" t="s">
        <v>162</v>
      </c>
      <c r="C729" s="4" t="s">
        <v>2030</v>
      </c>
      <c r="D729" s="4" t="s">
        <v>2186</v>
      </c>
      <c r="E729" s="4" t="s">
        <v>2186</v>
      </c>
      <c r="F729" s="4" t="s">
        <v>2191</v>
      </c>
      <c r="G729" s="5" t="s">
        <v>1588</v>
      </c>
      <c r="H729" s="4" t="s">
        <v>29</v>
      </c>
      <c r="I729" s="4" t="s">
        <v>30</v>
      </c>
      <c r="J729" s="4" t="str">
        <f t="shared" si="16"/>
        <v>04326075</v>
      </c>
      <c r="K729" s="4" t="s">
        <v>2191</v>
      </c>
      <c r="L729" s="4" t="s">
        <v>2191</v>
      </c>
      <c r="M729" s="4" t="s">
        <v>29</v>
      </c>
      <c r="N729" s="4"/>
      <c r="O729" s="4"/>
      <c r="P729" s="4"/>
      <c r="Q729" s="4"/>
      <c r="R729" s="4"/>
      <c r="S729" s="4"/>
      <c r="T729" s="4"/>
      <c r="U729" s="4"/>
      <c r="V729" s="4"/>
      <c r="W729" s="4"/>
      <c r="X729" s="4"/>
      <c r="Y729" s="4"/>
      <c r="Z729" s="4"/>
    </row>
    <row r="730" spans="1:26" ht="12.75" x14ac:dyDescent="0.2">
      <c r="A730" s="5" t="s">
        <v>2165</v>
      </c>
      <c r="B730" s="5" t="s">
        <v>162</v>
      </c>
      <c r="C730" s="4" t="s">
        <v>2121</v>
      </c>
      <c r="D730" s="4" t="s">
        <v>2186</v>
      </c>
      <c r="E730" s="4" t="s">
        <v>2186</v>
      </c>
      <c r="F730" s="4" t="s">
        <v>2192</v>
      </c>
      <c r="G730" s="5" t="s">
        <v>1588</v>
      </c>
      <c r="H730" s="4" t="s">
        <v>29</v>
      </c>
      <c r="I730" s="4" t="s">
        <v>30</v>
      </c>
      <c r="J730" s="4" t="str">
        <f t="shared" si="16"/>
        <v>04326075</v>
      </c>
      <c r="K730" s="4" t="s">
        <v>2192</v>
      </c>
      <c r="L730" s="4" t="s">
        <v>2192</v>
      </c>
      <c r="M730" s="4" t="s">
        <v>29</v>
      </c>
      <c r="N730" s="4"/>
      <c r="O730" s="4"/>
      <c r="P730" s="4"/>
      <c r="Q730" s="4"/>
      <c r="R730" s="4"/>
      <c r="S730" s="4"/>
      <c r="T730" s="4"/>
      <c r="U730" s="4"/>
      <c r="V730" s="4"/>
      <c r="W730" s="4"/>
      <c r="X730" s="4"/>
      <c r="Y730" s="4"/>
      <c r="Z730" s="4"/>
    </row>
    <row r="731" spans="1:26" ht="12.75" x14ac:dyDescent="0.2">
      <c r="A731" s="5" t="s">
        <v>2166</v>
      </c>
      <c r="B731" s="5" t="s">
        <v>162</v>
      </c>
      <c r="C731" s="4" t="s">
        <v>37</v>
      </c>
      <c r="D731" s="5" t="s">
        <v>2194</v>
      </c>
      <c r="E731" s="4" t="s">
        <v>2194</v>
      </c>
      <c r="F731" s="4" t="s">
        <v>2193</v>
      </c>
      <c r="G731" s="5" t="s">
        <v>154</v>
      </c>
      <c r="H731" s="4" t="s">
        <v>29</v>
      </c>
      <c r="I731" s="4" t="s">
        <v>30</v>
      </c>
      <c r="J731" s="4" t="str">
        <f t="shared" si="16"/>
        <v>04326075</v>
      </c>
      <c r="K731" s="4" t="s">
        <v>2193</v>
      </c>
      <c r="L731" s="4" t="s">
        <v>2193</v>
      </c>
      <c r="M731" s="4" t="s">
        <v>29</v>
      </c>
      <c r="N731" s="4"/>
      <c r="O731" s="4"/>
      <c r="P731" s="4"/>
      <c r="Q731" s="4"/>
      <c r="R731" s="4"/>
      <c r="S731" s="4"/>
      <c r="T731" s="4"/>
      <c r="U731" s="4"/>
      <c r="V731" s="4"/>
      <c r="W731" s="4"/>
      <c r="X731" s="4"/>
      <c r="Y731" s="4"/>
      <c r="Z731" s="4"/>
    </row>
    <row r="732" spans="1:26" ht="12.75" x14ac:dyDescent="0.2">
      <c r="A732" s="5" t="s">
        <v>2167</v>
      </c>
      <c r="B732" s="5" t="s">
        <v>162</v>
      </c>
      <c r="C732" s="4" t="s">
        <v>2196</v>
      </c>
      <c r="D732" s="4" t="s">
        <v>2195</v>
      </c>
      <c r="E732" s="4" t="s">
        <v>2195</v>
      </c>
      <c r="F732" s="4" t="s">
        <v>2197</v>
      </c>
      <c r="G732" s="5" t="s">
        <v>876</v>
      </c>
      <c r="H732" s="4" t="s">
        <v>29</v>
      </c>
      <c r="I732" s="4" t="s">
        <v>30</v>
      </c>
      <c r="J732" s="4" t="str">
        <f t="shared" si="16"/>
        <v>04326075</v>
      </c>
      <c r="K732" s="4" t="s">
        <v>2197</v>
      </c>
      <c r="L732" s="4" t="s">
        <v>2197</v>
      </c>
      <c r="M732" s="4" t="s">
        <v>29</v>
      </c>
      <c r="N732" s="4"/>
      <c r="O732" s="4"/>
      <c r="P732" s="4"/>
      <c r="Q732" s="4"/>
      <c r="R732" s="4"/>
      <c r="S732" s="4"/>
      <c r="T732" s="4"/>
      <c r="U732" s="4"/>
      <c r="V732" s="4"/>
      <c r="W732" s="4"/>
      <c r="X732" s="4"/>
      <c r="Y732" s="4"/>
      <c r="Z732" s="4"/>
    </row>
    <row r="733" spans="1:26" ht="12.75" x14ac:dyDescent="0.2">
      <c r="A733" s="5" t="s">
        <v>2168</v>
      </c>
      <c r="B733" s="5" t="s">
        <v>162</v>
      </c>
      <c r="C733" s="4" t="s">
        <v>2198</v>
      </c>
      <c r="D733" s="4" t="s">
        <v>2195</v>
      </c>
      <c r="E733" s="4" t="s">
        <v>2195</v>
      </c>
      <c r="F733" s="4" t="s">
        <v>2199</v>
      </c>
      <c r="G733" s="5" t="s">
        <v>156</v>
      </c>
      <c r="H733" s="4" t="s">
        <v>29</v>
      </c>
      <c r="I733" s="4" t="s">
        <v>30</v>
      </c>
      <c r="J733" s="4" t="str">
        <f t="shared" si="16"/>
        <v>04326075</v>
      </c>
      <c r="K733" s="4" t="s">
        <v>2199</v>
      </c>
      <c r="L733" s="4" t="s">
        <v>2199</v>
      </c>
      <c r="M733" s="4" t="s">
        <v>29</v>
      </c>
      <c r="N733" s="4"/>
      <c r="O733" s="4"/>
      <c r="P733" s="4"/>
      <c r="Q733" s="4"/>
      <c r="R733" s="4"/>
      <c r="S733" s="4"/>
      <c r="T733" s="4"/>
      <c r="U733" s="4"/>
      <c r="V733" s="4"/>
      <c r="W733" s="4"/>
      <c r="X733" s="4"/>
      <c r="Y733" s="4"/>
      <c r="Z733" s="4"/>
    </row>
    <row r="734" spans="1:26" ht="12.75" x14ac:dyDescent="0.2">
      <c r="A734" s="5" t="s">
        <v>2169</v>
      </c>
      <c r="B734" s="5" t="s">
        <v>162</v>
      </c>
      <c r="C734" s="4" t="s">
        <v>2200</v>
      </c>
      <c r="D734" s="4" t="s">
        <v>2195</v>
      </c>
      <c r="E734" s="4" t="s">
        <v>2195</v>
      </c>
      <c r="F734" s="4" t="s">
        <v>2201</v>
      </c>
      <c r="G734" s="5" t="s">
        <v>32</v>
      </c>
      <c r="H734" s="4" t="s">
        <v>29</v>
      </c>
      <c r="I734" s="4" t="s">
        <v>30</v>
      </c>
      <c r="J734" s="4" t="str">
        <f t="shared" si="16"/>
        <v>04326075</v>
      </c>
      <c r="K734" s="4" t="s">
        <v>2201</v>
      </c>
      <c r="L734" s="4" t="s">
        <v>2201</v>
      </c>
      <c r="M734" s="4" t="s">
        <v>29</v>
      </c>
      <c r="N734" s="4"/>
      <c r="O734" s="4"/>
      <c r="P734" s="4"/>
      <c r="Q734" s="4"/>
      <c r="R734" s="4"/>
      <c r="S734" s="4"/>
      <c r="T734" s="4"/>
      <c r="U734" s="4"/>
      <c r="V734" s="4"/>
      <c r="W734" s="4"/>
      <c r="X734" s="4"/>
      <c r="Y734" s="4"/>
      <c r="Z734" s="4"/>
    </row>
    <row r="735" spans="1:26" ht="12.75" x14ac:dyDescent="0.2">
      <c r="A735" s="5" t="s">
        <v>2170</v>
      </c>
      <c r="B735" s="5" t="s">
        <v>162</v>
      </c>
      <c r="C735" s="4" t="s">
        <v>2202</v>
      </c>
      <c r="D735" s="4" t="s">
        <v>2195</v>
      </c>
      <c r="E735" s="4" t="s">
        <v>2195</v>
      </c>
      <c r="F735" s="4" t="s">
        <v>2203</v>
      </c>
      <c r="G735" s="5" t="s">
        <v>154</v>
      </c>
      <c r="H735" s="4" t="s">
        <v>29</v>
      </c>
      <c r="I735" s="4" t="s">
        <v>30</v>
      </c>
      <c r="J735" s="4" t="str">
        <f t="shared" si="16"/>
        <v>04326075</v>
      </c>
      <c r="K735" s="4" t="s">
        <v>2203</v>
      </c>
      <c r="L735" s="4" t="s">
        <v>2203</v>
      </c>
      <c r="M735" s="4" t="s">
        <v>29</v>
      </c>
      <c r="N735" s="4"/>
      <c r="O735" s="4"/>
      <c r="P735" s="4"/>
      <c r="Q735" s="4"/>
      <c r="R735" s="4"/>
      <c r="S735" s="4"/>
      <c r="T735" s="4"/>
      <c r="U735" s="4"/>
      <c r="V735" s="4"/>
      <c r="W735" s="4"/>
      <c r="X735" s="4"/>
      <c r="Y735" s="4"/>
      <c r="Z735" s="4"/>
    </row>
    <row r="736" spans="1:26" ht="12.75" x14ac:dyDescent="0.2">
      <c r="A736" s="5" t="s">
        <v>2171</v>
      </c>
      <c r="B736" s="5" t="s">
        <v>162</v>
      </c>
      <c r="C736" s="4" t="s">
        <v>1367</v>
      </c>
      <c r="D736" s="4" t="s">
        <v>2195</v>
      </c>
      <c r="E736" s="4" t="s">
        <v>2195</v>
      </c>
      <c r="F736" s="4" t="s">
        <v>2204</v>
      </c>
      <c r="G736" s="5" t="s">
        <v>154</v>
      </c>
      <c r="H736" s="4" t="s">
        <v>29</v>
      </c>
      <c r="I736" s="4" t="s">
        <v>30</v>
      </c>
      <c r="J736" s="4" t="str">
        <f t="shared" si="16"/>
        <v>04326075</v>
      </c>
      <c r="K736" s="4" t="s">
        <v>2204</v>
      </c>
      <c r="L736" s="4" t="s">
        <v>2204</v>
      </c>
      <c r="M736" s="4" t="s">
        <v>29</v>
      </c>
      <c r="N736" s="4"/>
      <c r="O736" s="4"/>
      <c r="P736" s="4"/>
      <c r="Q736" s="4"/>
      <c r="R736" s="4"/>
      <c r="S736" s="4"/>
      <c r="T736" s="4"/>
      <c r="U736" s="4"/>
      <c r="V736" s="4"/>
      <c r="W736" s="4"/>
      <c r="X736" s="4"/>
      <c r="Y736" s="4"/>
      <c r="Z736" s="4"/>
    </row>
    <row r="737" spans="1:26" ht="12.75" x14ac:dyDescent="0.2">
      <c r="A737" s="5" t="s">
        <v>2172</v>
      </c>
      <c r="B737" s="5" t="s">
        <v>162</v>
      </c>
      <c r="C737" s="4" t="s">
        <v>2205</v>
      </c>
      <c r="D737" s="4" t="s">
        <v>2195</v>
      </c>
      <c r="E737" s="4" t="s">
        <v>2195</v>
      </c>
      <c r="F737" s="4" t="s">
        <v>2206</v>
      </c>
      <c r="G737" s="5" t="s">
        <v>154</v>
      </c>
      <c r="H737" s="4" t="s">
        <v>29</v>
      </c>
      <c r="I737" s="4" t="s">
        <v>30</v>
      </c>
      <c r="J737" s="4" t="str">
        <f t="shared" si="16"/>
        <v>04326075</v>
      </c>
      <c r="K737" s="4" t="s">
        <v>2206</v>
      </c>
      <c r="L737" s="4" t="s">
        <v>2206</v>
      </c>
      <c r="M737" s="4" t="s">
        <v>29</v>
      </c>
      <c r="N737" s="4"/>
      <c r="O737" s="4"/>
      <c r="P737" s="4"/>
      <c r="Q737" s="4"/>
      <c r="R737" s="4"/>
      <c r="S737" s="4"/>
      <c r="T737" s="4"/>
      <c r="U737" s="4"/>
      <c r="V737" s="4"/>
      <c r="W737" s="4"/>
      <c r="X737" s="4"/>
      <c r="Y737" s="4"/>
      <c r="Z737" s="4"/>
    </row>
    <row r="738" spans="1:26" ht="12.75" x14ac:dyDescent="0.2">
      <c r="A738" s="5" t="s">
        <v>2173</v>
      </c>
      <c r="B738" s="5" t="s">
        <v>162</v>
      </c>
      <c r="C738" s="4" t="s">
        <v>106</v>
      </c>
      <c r="D738" s="4" t="s">
        <v>2195</v>
      </c>
      <c r="E738" s="4" t="s">
        <v>2195</v>
      </c>
      <c r="F738" s="4" t="s">
        <v>2207</v>
      </c>
      <c r="G738" s="5" t="s">
        <v>154</v>
      </c>
      <c r="H738" s="4" t="s">
        <v>29</v>
      </c>
      <c r="I738" s="4" t="s">
        <v>30</v>
      </c>
      <c r="J738" s="4" t="str">
        <f t="shared" ref="J738:J801" si="17">$J$95</f>
        <v>04326075</v>
      </c>
      <c r="K738" s="4" t="s">
        <v>2207</v>
      </c>
      <c r="L738" s="4" t="s">
        <v>2207</v>
      </c>
      <c r="M738" s="4" t="s">
        <v>29</v>
      </c>
      <c r="N738" s="4"/>
      <c r="O738" s="4"/>
      <c r="P738" s="4"/>
      <c r="Q738" s="4"/>
      <c r="R738" s="4"/>
      <c r="S738" s="4"/>
      <c r="T738" s="4"/>
      <c r="U738" s="4"/>
      <c r="V738" s="4"/>
      <c r="W738" s="4"/>
      <c r="X738" s="4"/>
      <c r="Y738" s="4"/>
      <c r="Z738" s="4"/>
    </row>
    <row r="739" spans="1:26" ht="12.75" x14ac:dyDescent="0.2">
      <c r="A739" s="5" t="s">
        <v>2174</v>
      </c>
      <c r="B739" s="5" t="s">
        <v>162</v>
      </c>
      <c r="C739" s="4" t="s">
        <v>2223</v>
      </c>
      <c r="D739" s="4" t="s">
        <v>2195</v>
      </c>
      <c r="E739" s="4" t="s">
        <v>2195</v>
      </c>
      <c r="F739" s="4" t="s">
        <v>2224</v>
      </c>
      <c r="G739" s="5" t="s">
        <v>32</v>
      </c>
      <c r="H739" s="4" t="s">
        <v>29</v>
      </c>
      <c r="I739" s="4" t="s">
        <v>30</v>
      </c>
      <c r="J739" s="4" t="str">
        <f t="shared" si="17"/>
        <v>04326075</v>
      </c>
      <c r="K739" s="4" t="s">
        <v>2224</v>
      </c>
      <c r="L739" s="4" t="s">
        <v>2224</v>
      </c>
      <c r="M739" s="4" t="s">
        <v>29</v>
      </c>
      <c r="N739" s="4"/>
      <c r="O739" s="4"/>
      <c r="P739" s="4"/>
      <c r="Q739" s="4"/>
      <c r="R739" s="4"/>
      <c r="S739" s="4"/>
      <c r="T739" s="4"/>
      <c r="U739" s="4"/>
      <c r="V739" s="4"/>
      <c r="W739" s="4"/>
      <c r="X739" s="4"/>
      <c r="Y739" s="4"/>
      <c r="Z739" s="4"/>
    </row>
    <row r="740" spans="1:26" ht="12.75" x14ac:dyDescent="0.2">
      <c r="A740" s="5" t="s">
        <v>2175</v>
      </c>
      <c r="B740" s="5" t="s">
        <v>162</v>
      </c>
      <c r="C740" s="4" t="s">
        <v>2225</v>
      </c>
      <c r="D740" s="4" t="s">
        <v>2195</v>
      </c>
      <c r="E740" s="4" t="s">
        <v>2195</v>
      </c>
      <c r="F740" s="4" t="s">
        <v>2226</v>
      </c>
      <c r="G740" s="5" t="s">
        <v>32</v>
      </c>
      <c r="H740" s="4" t="s">
        <v>29</v>
      </c>
      <c r="I740" s="4" t="s">
        <v>30</v>
      </c>
      <c r="J740" s="4" t="str">
        <f t="shared" si="17"/>
        <v>04326075</v>
      </c>
      <c r="K740" s="4" t="s">
        <v>2226</v>
      </c>
      <c r="L740" s="4" t="s">
        <v>2226</v>
      </c>
      <c r="M740" s="4" t="s">
        <v>29</v>
      </c>
      <c r="N740" s="4"/>
      <c r="O740" s="4"/>
      <c r="P740" s="4"/>
      <c r="Q740" s="4"/>
      <c r="R740" s="4"/>
      <c r="S740" s="4"/>
      <c r="T740" s="4"/>
      <c r="U740" s="4"/>
      <c r="V740" s="4"/>
      <c r="W740" s="4"/>
      <c r="X740" s="4"/>
      <c r="Y740" s="4"/>
      <c r="Z740" s="4"/>
    </row>
    <row r="741" spans="1:26" ht="12.75" x14ac:dyDescent="0.2">
      <c r="A741" s="5" t="s">
        <v>2176</v>
      </c>
      <c r="B741" s="5" t="s">
        <v>162</v>
      </c>
      <c r="C741" s="4" t="s">
        <v>2227</v>
      </c>
      <c r="D741" s="4" t="s">
        <v>2195</v>
      </c>
      <c r="E741" s="4" t="s">
        <v>2195</v>
      </c>
      <c r="F741" s="4" t="s">
        <v>2228</v>
      </c>
      <c r="G741" s="5" t="s">
        <v>28</v>
      </c>
      <c r="H741" s="4" t="s">
        <v>29</v>
      </c>
      <c r="I741" s="4" t="s">
        <v>30</v>
      </c>
      <c r="J741" s="4" t="str">
        <f t="shared" si="17"/>
        <v>04326075</v>
      </c>
      <c r="K741" s="4" t="s">
        <v>2228</v>
      </c>
      <c r="L741" s="4" t="s">
        <v>2228</v>
      </c>
      <c r="M741" s="4" t="s">
        <v>29</v>
      </c>
      <c r="N741" s="4"/>
      <c r="O741" s="4"/>
      <c r="P741" s="4"/>
      <c r="Q741" s="4"/>
      <c r="R741" s="4"/>
      <c r="S741" s="4"/>
      <c r="T741" s="4"/>
      <c r="U741" s="4"/>
      <c r="V741" s="4"/>
      <c r="W741" s="4"/>
      <c r="X741" s="4"/>
      <c r="Y741" s="4"/>
      <c r="Z741" s="4"/>
    </row>
    <row r="742" spans="1:26" ht="12.75" x14ac:dyDescent="0.2">
      <c r="A742" s="5" t="s">
        <v>2177</v>
      </c>
      <c r="B742" s="5" t="s">
        <v>162</v>
      </c>
      <c r="C742" s="4" t="s">
        <v>76</v>
      </c>
      <c r="D742" s="4" t="s">
        <v>2230</v>
      </c>
      <c r="E742" s="4" t="s">
        <v>2230</v>
      </c>
      <c r="F742" s="4" t="s">
        <v>2229</v>
      </c>
      <c r="G742" s="5" t="s">
        <v>32</v>
      </c>
      <c r="H742" s="4" t="s">
        <v>29</v>
      </c>
      <c r="I742" s="4" t="s">
        <v>30</v>
      </c>
      <c r="J742" s="4" t="str">
        <f t="shared" si="17"/>
        <v>04326075</v>
      </c>
      <c r="K742" s="4" t="s">
        <v>2229</v>
      </c>
      <c r="L742" s="4" t="s">
        <v>2229</v>
      </c>
      <c r="M742" s="4" t="s">
        <v>29</v>
      </c>
      <c r="N742" s="4"/>
      <c r="O742" s="4"/>
      <c r="P742" s="4"/>
      <c r="Q742" s="4"/>
      <c r="R742" s="4"/>
      <c r="S742" s="4"/>
      <c r="T742" s="4"/>
      <c r="U742" s="4"/>
      <c r="V742" s="4"/>
      <c r="W742" s="4"/>
      <c r="X742" s="4"/>
      <c r="Y742" s="4"/>
      <c r="Z742" s="4"/>
    </row>
    <row r="743" spans="1:26" ht="12.75" x14ac:dyDescent="0.2">
      <c r="A743" s="5" t="s">
        <v>2208</v>
      </c>
      <c r="B743" s="5" t="s">
        <v>162</v>
      </c>
      <c r="C743" s="4" t="s">
        <v>2196</v>
      </c>
      <c r="D743" s="4" t="s">
        <v>2230</v>
      </c>
      <c r="E743" s="4" t="s">
        <v>2230</v>
      </c>
      <c r="F743" s="4" t="s">
        <v>2231</v>
      </c>
      <c r="G743" s="5" t="s">
        <v>876</v>
      </c>
      <c r="H743" s="4" t="s">
        <v>29</v>
      </c>
      <c r="I743" s="4" t="s">
        <v>30</v>
      </c>
      <c r="J743" s="4" t="str">
        <f t="shared" si="17"/>
        <v>04326075</v>
      </c>
      <c r="K743" s="4" t="s">
        <v>2231</v>
      </c>
      <c r="L743" s="4" t="s">
        <v>2231</v>
      </c>
      <c r="M743" s="4" t="s">
        <v>29</v>
      </c>
      <c r="N743" s="4"/>
      <c r="O743" s="4"/>
      <c r="P743" s="4"/>
      <c r="Q743" s="4"/>
      <c r="R743" s="4"/>
      <c r="S743" s="4"/>
      <c r="T743" s="4"/>
      <c r="U743" s="4"/>
      <c r="V743" s="4"/>
      <c r="W743" s="4"/>
      <c r="X743" s="4"/>
      <c r="Y743" s="4"/>
      <c r="Z743" s="4"/>
    </row>
    <row r="744" spans="1:26" ht="12.75" x14ac:dyDescent="0.2">
      <c r="A744" s="5" t="s">
        <v>2209</v>
      </c>
      <c r="B744" s="5" t="s">
        <v>162</v>
      </c>
      <c r="C744" s="4" t="s">
        <v>76</v>
      </c>
      <c r="D744" s="4" t="s">
        <v>2232</v>
      </c>
      <c r="E744" s="4" t="s">
        <v>2232</v>
      </c>
      <c r="F744" s="4" t="s">
        <v>2233</v>
      </c>
      <c r="G744" s="5" t="s">
        <v>32</v>
      </c>
      <c r="H744" s="4" t="s">
        <v>29</v>
      </c>
      <c r="I744" s="4" t="s">
        <v>30</v>
      </c>
      <c r="J744" s="4" t="str">
        <f t="shared" si="17"/>
        <v>04326075</v>
      </c>
      <c r="K744" s="4" t="s">
        <v>2233</v>
      </c>
      <c r="L744" s="4" t="s">
        <v>2233</v>
      </c>
      <c r="M744" s="4" t="s">
        <v>29</v>
      </c>
      <c r="N744" s="4"/>
      <c r="O744" s="4"/>
      <c r="P744" s="4"/>
      <c r="Q744" s="4"/>
      <c r="R744" s="4"/>
      <c r="S744" s="4"/>
      <c r="T744" s="4"/>
      <c r="U744" s="4"/>
      <c r="V744" s="4"/>
      <c r="W744" s="4"/>
      <c r="X744" s="4"/>
      <c r="Y744" s="4"/>
      <c r="Z744" s="4"/>
    </row>
    <row r="745" spans="1:26" ht="12.75" x14ac:dyDescent="0.2">
      <c r="A745" s="5" t="s">
        <v>2210</v>
      </c>
      <c r="B745" s="5" t="s">
        <v>162</v>
      </c>
      <c r="C745" s="4" t="s">
        <v>2234</v>
      </c>
      <c r="D745" s="4" t="s">
        <v>2235</v>
      </c>
      <c r="E745" s="4" t="s">
        <v>2235</v>
      </c>
      <c r="F745" s="4" t="s">
        <v>2236</v>
      </c>
      <c r="G745" s="5" t="s">
        <v>154</v>
      </c>
      <c r="H745" s="4" t="s">
        <v>29</v>
      </c>
      <c r="I745" s="4" t="s">
        <v>30</v>
      </c>
      <c r="J745" s="4" t="str">
        <f t="shared" si="17"/>
        <v>04326075</v>
      </c>
      <c r="K745" s="4" t="s">
        <v>2236</v>
      </c>
      <c r="L745" s="4" t="s">
        <v>2236</v>
      </c>
      <c r="M745" s="4" t="s">
        <v>29</v>
      </c>
      <c r="N745" s="4"/>
      <c r="O745" s="4"/>
      <c r="P745" s="4"/>
      <c r="Q745" s="4"/>
      <c r="R745" s="4"/>
      <c r="S745" s="4"/>
      <c r="T745" s="4"/>
      <c r="U745" s="4"/>
      <c r="V745" s="4"/>
      <c r="W745" s="4"/>
      <c r="X745" s="4"/>
      <c r="Y745" s="4"/>
      <c r="Z745" s="4"/>
    </row>
    <row r="746" spans="1:26" ht="12.75" x14ac:dyDescent="0.2">
      <c r="A746" s="5" t="s">
        <v>2211</v>
      </c>
      <c r="B746" s="5" t="s">
        <v>162</v>
      </c>
      <c r="C746" s="4" t="s">
        <v>2237</v>
      </c>
      <c r="D746" s="4" t="s">
        <v>2238</v>
      </c>
      <c r="E746" s="4" t="s">
        <v>2238</v>
      </c>
      <c r="F746" s="4" t="s">
        <v>2239</v>
      </c>
      <c r="G746" s="5" t="s">
        <v>2240</v>
      </c>
      <c r="H746" s="4" t="s">
        <v>29</v>
      </c>
      <c r="I746" s="4" t="s">
        <v>30</v>
      </c>
      <c r="J746" s="4" t="str">
        <f t="shared" si="17"/>
        <v>04326075</v>
      </c>
      <c r="K746" s="4" t="s">
        <v>2239</v>
      </c>
      <c r="L746" s="4" t="s">
        <v>2239</v>
      </c>
      <c r="M746" s="4" t="s">
        <v>29</v>
      </c>
      <c r="N746" s="4"/>
      <c r="O746" s="4"/>
      <c r="P746" s="4"/>
      <c r="Q746" s="4"/>
      <c r="R746" s="4"/>
      <c r="S746" s="4"/>
      <c r="T746" s="4"/>
      <c r="U746" s="4"/>
      <c r="V746" s="4"/>
      <c r="W746" s="4"/>
      <c r="X746" s="4"/>
      <c r="Y746" s="4"/>
      <c r="Z746" s="4"/>
    </row>
    <row r="747" spans="1:26" ht="12.75" x14ac:dyDescent="0.2">
      <c r="A747" s="5" t="s">
        <v>2212</v>
      </c>
      <c r="B747" s="5" t="s">
        <v>162</v>
      </c>
      <c r="C747" s="4" t="s">
        <v>2241</v>
      </c>
      <c r="D747" s="4" t="s">
        <v>2238</v>
      </c>
      <c r="E747" s="4" t="s">
        <v>2238</v>
      </c>
      <c r="F747" s="4" t="s">
        <v>2242</v>
      </c>
      <c r="G747" s="5" t="s">
        <v>154</v>
      </c>
      <c r="H747" s="4" t="s">
        <v>29</v>
      </c>
      <c r="I747" s="4" t="s">
        <v>30</v>
      </c>
      <c r="J747" s="4" t="str">
        <f t="shared" si="17"/>
        <v>04326075</v>
      </c>
      <c r="K747" s="4" t="s">
        <v>2242</v>
      </c>
      <c r="L747" s="4" t="s">
        <v>2242</v>
      </c>
      <c r="M747" s="4" t="s">
        <v>29</v>
      </c>
      <c r="N747" s="4"/>
      <c r="O747" s="4"/>
      <c r="P747" s="4"/>
      <c r="Q747" s="4"/>
      <c r="R747" s="4"/>
      <c r="S747" s="4"/>
      <c r="T747" s="4"/>
      <c r="U747" s="4"/>
      <c r="V747" s="4"/>
      <c r="W747" s="4"/>
      <c r="X747" s="4"/>
      <c r="Y747" s="4"/>
      <c r="Z747" s="4"/>
    </row>
    <row r="748" spans="1:26" ht="12.75" x14ac:dyDescent="0.2">
      <c r="A748" s="5" t="s">
        <v>2213</v>
      </c>
      <c r="B748" s="5" t="s">
        <v>162</v>
      </c>
      <c r="C748" s="4" t="s">
        <v>1545</v>
      </c>
      <c r="D748" s="4" t="s">
        <v>2238</v>
      </c>
      <c r="E748" s="4" t="s">
        <v>2238</v>
      </c>
      <c r="F748" s="4" t="s">
        <v>2243</v>
      </c>
      <c r="G748" s="5" t="s">
        <v>154</v>
      </c>
      <c r="H748" s="4" t="s">
        <v>29</v>
      </c>
      <c r="I748" s="4" t="s">
        <v>30</v>
      </c>
      <c r="J748" s="4" t="str">
        <f t="shared" si="17"/>
        <v>04326075</v>
      </c>
      <c r="K748" s="4" t="s">
        <v>2243</v>
      </c>
      <c r="L748" s="4" t="s">
        <v>2243</v>
      </c>
      <c r="M748" s="4" t="s">
        <v>29</v>
      </c>
      <c r="N748" s="4"/>
      <c r="O748" s="4"/>
      <c r="P748" s="4"/>
      <c r="Q748" s="4"/>
      <c r="R748" s="4"/>
      <c r="S748" s="4"/>
      <c r="T748" s="4"/>
      <c r="U748" s="4"/>
      <c r="V748" s="4"/>
      <c r="W748" s="4"/>
      <c r="X748" s="4"/>
      <c r="Y748" s="4"/>
      <c r="Z748" s="4"/>
    </row>
    <row r="749" spans="1:26" ht="12.75" x14ac:dyDescent="0.2">
      <c r="A749" s="5" t="s">
        <v>2214</v>
      </c>
      <c r="B749" s="5" t="s">
        <v>162</v>
      </c>
      <c r="C749" s="4" t="s">
        <v>2244</v>
      </c>
      <c r="D749" s="4" t="s">
        <v>2245</v>
      </c>
      <c r="E749" s="4" t="s">
        <v>2245</v>
      </c>
      <c r="F749" s="4" t="s">
        <v>2246</v>
      </c>
      <c r="G749" s="5" t="s">
        <v>28</v>
      </c>
      <c r="H749" s="4" t="s">
        <v>29</v>
      </c>
      <c r="I749" s="4" t="s">
        <v>30</v>
      </c>
      <c r="J749" s="4" t="str">
        <f t="shared" si="17"/>
        <v>04326075</v>
      </c>
      <c r="K749" s="4" t="s">
        <v>2246</v>
      </c>
      <c r="L749" s="4" t="s">
        <v>2246</v>
      </c>
      <c r="M749" s="4" t="s">
        <v>29</v>
      </c>
      <c r="N749" s="4"/>
      <c r="O749" s="4"/>
      <c r="P749" s="4"/>
      <c r="Q749" s="4"/>
      <c r="R749" s="4"/>
      <c r="S749" s="4"/>
      <c r="T749" s="4"/>
      <c r="U749" s="4"/>
      <c r="V749" s="4"/>
      <c r="W749" s="4"/>
      <c r="X749" s="4"/>
      <c r="Y749" s="4"/>
      <c r="Z749" s="4"/>
    </row>
    <row r="750" spans="1:26" ht="12.75" x14ac:dyDescent="0.2">
      <c r="A750" s="5" t="s">
        <v>2215</v>
      </c>
      <c r="B750" s="5" t="s">
        <v>162</v>
      </c>
      <c r="C750" s="4" t="s">
        <v>2247</v>
      </c>
      <c r="D750" s="4" t="s">
        <v>2245</v>
      </c>
      <c r="E750" s="4" t="s">
        <v>2245</v>
      </c>
      <c r="F750" s="4" t="s">
        <v>2248</v>
      </c>
      <c r="G750" s="5" t="s">
        <v>154</v>
      </c>
      <c r="H750" s="4" t="s">
        <v>29</v>
      </c>
      <c r="I750" s="4" t="s">
        <v>30</v>
      </c>
      <c r="J750" s="4" t="str">
        <f t="shared" si="17"/>
        <v>04326075</v>
      </c>
      <c r="K750" s="4" t="s">
        <v>2248</v>
      </c>
      <c r="L750" s="4" t="s">
        <v>2248</v>
      </c>
      <c r="M750" s="4" t="s">
        <v>29</v>
      </c>
      <c r="N750" s="4"/>
      <c r="O750" s="4"/>
      <c r="P750" s="4"/>
      <c r="Q750" s="4"/>
      <c r="R750" s="4"/>
      <c r="S750" s="4"/>
      <c r="T750" s="4"/>
      <c r="U750" s="4"/>
      <c r="V750" s="4"/>
      <c r="W750" s="4"/>
      <c r="X750" s="4"/>
      <c r="Y750" s="4"/>
      <c r="Z750" s="4"/>
    </row>
    <row r="751" spans="1:26" ht="12.75" x14ac:dyDescent="0.2">
      <c r="A751" s="5" t="s">
        <v>2216</v>
      </c>
      <c r="B751" s="5" t="s">
        <v>162</v>
      </c>
      <c r="C751" s="4" t="s">
        <v>2249</v>
      </c>
      <c r="D751" s="4" t="s">
        <v>2250</v>
      </c>
      <c r="E751" s="4" t="s">
        <v>2250</v>
      </c>
      <c r="F751" s="4" t="s">
        <v>2251</v>
      </c>
      <c r="G751" s="5" t="s">
        <v>1588</v>
      </c>
      <c r="H751" s="4" t="s">
        <v>29</v>
      </c>
      <c r="I751" s="4" t="s">
        <v>30</v>
      </c>
      <c r="J751" s="4" t="str">
        <f t="shared" si="17"/>
        <v>04326075</v>
      </c>
      <c r="K751" s="4" t="s">
        <v>2251</v>
      </c>
      <c r="L751" s="4" t="s">
        <v>2251</v>
      </c>
      <c r="M751" s="4" t="s">
        <v>29</v>
      </c>
      <c r="N751" s="4"/>
      <c r="O751" s="4"/>
      <c r="P751" s="4"/>
      <c r="Q751" s="4"/>
      <c r="R751" s="4"/>
      <c r="S751" s="4"/>
      <c r="T751" s="4"/>
      <c r="U751" s="4"/>
      <c r="V751" s="4"/>
      <c r="W751" s="4"/>
      <c r="X751" s="4"/>
      <c r="Y751" s="4"/>
      <c r="Z751" s="4"/>
    </row>
    <row r="752" spans="1:26" ht="12.75" x14ac:dyDescent="0.2">
      <c r="A752" s="5" t="s">
        <v>2217</v>
      </c>
      <c r="B752" s="5" t="s">
        <v>162</v>
      </c>
      <c r="C752" s="4" t="s">
        <v>106</v>
      </c>
      <c r="D752" s="4" t="s">
        <v>2250</v>
      </c>
      <c r="E752" s="4" t="s">
        <v>2250</v>
      </c>
      <c r="F752" s="4" t="s">
        <v>2252</v>
      </c>
      <c r="G752" s="5" t="s">
        <v>154</v>
      </c>
      <c r="H752" s="4" t="s">
        <v>29</v>
      </c>
      <c r="I752" s="4" t="s">
        <v>30</v>
      </c>
      <c r="J752" s="4" t="str">
        <f t="shared" si="17"/>
        <v>04326075</v>
      </c>
      <c r="K752" s="4" t="s">
        <v>2252</v>
      </c>
      <c r="L752" s="4" t="s">
        <v>2252</v>
      </c>
      <c r="M752" s="4" t="s">
        <v>29</v>
      </c>
      <c r="N752" s="4"/>
      <c r="O752" s="4"/>
      <c r="P752" s="4"/>
      <c r="Q752" s="4"/>
      <c r="R752" s="4"/>
      <c r="S752" s="4"/>
      <c r="T752" s="4"/>
      <c r="U752" s="4"/>
      <c r="V752" s="4"/>
      <c r="W752" s="4"/>
      <c r="X752" s="4"/>
      <c r="Y752" s="4"/>
      <c r="Z752" s="4"/>
    </row>
    <row r="753" spans="1:26" ht="12.75" x14ac:dyDescent="0.2">
      <c r="A753" s="5" t="s">
        <v>2218</v>
      </c>
      <c r="B753" s="5" t="s">
        <v>162</v>
      </c>
      <c r="C753" s="4" t="s">
        <v>2202</v>
      </c>
      <c r="D753" s="4" t="s">
        <v>2250</v>
      </c>
      <c r="E753" s="4" t="s">
        <v>2250</v>
      </c>
      <c r="F753" s="4" t="s">
        <v>2253</v>
      </c>
      <c r="G753" s="5" t="s">
        <v>154</v>
      </c>
      <c r="H753" s="4" t="s">
        <v>29</v>
      </c>
      <c r="I753" s="4" t="s">
        <v>30</v>
      </c>
      <c r="J753" s="4" t="str">
        <f t="shared" si="17"/>
        <v>04326075</v>
      </c>
      <c r="K753" s="4" t="s">
        <v>2253</v>
      </c>
      <c r="L753" s="4" t="s">
        <v>2253</v>
      </c>
      <c r="M753" s="4" t="s">
        <v>29</v>
      </c>
      <c r="N753" s="4"/>
      <c r="O753" s="4"/>
      <c r="P753" s="4"/>
      <c r="Q753" s="4"/>
      <c r="R753" s="4"/>
      <c r="S753" s="4"/>
      <c r="T753" s="4"/>
      <c r="U753" s="4"/>
      <c r="V753" s="4"/>
      <c r="W753" s="4"/>
      <c r="X753" s="4"/>
      <c r="Y753" s="4"/>
      <c r="Z753" s="4"/>
    </row>
    <row r="754" spans="1:26" ht="12.75" x14ac:dyDescent="0.2">
      <c r="A754" s="5" t="s">
        <v>2219</v>
      </c>
      <c r="B754" s="5" t="s">
        <v>162</v>
      </c>
      <c r="C754" s="4" t="s">
        <v>2254</v>
      </c>
      <c r="D754" s="4" t="s">
        <v>2250</v>
      </c>
      <c r="E754" s="4" t="s">
        <v>2250</v>
      </c>
      <c r="F754" s="4" t="s">
        <v>2255</v>
      </c>
      <c r="G754" s="5" t="s">
        <v>28</v>
      </c>
      <c r="H754" s="4" t="s">
        <v>29</v>
      </c>
      <c r="I754" s="4" t="s">
        <v>30</v>
      </c>
      <c r="J754" s="4" t="str">
        <f t="shared" si="17"/>
        <v>04326075</v>
      </c>
      <c r="K754" s="4" t="s">
        <v>2255</v>
      </c>
      <c r="L754" s="4" t="s">
        <v>2255</v>
      </c>
      <c r="M754" s="4" t="s">
        <v>29</v>
      </c>
      <c r="N754" s="4"/>
      <c r="O754" s="4"/>
      <c r="P754" s="4"/>
      <c r="Q754" s="4"/>
      <c r="R754" s="4"/>
      <c r="S754" s="4"/>
      <c r="T754" s="4"/>
      <c r="U754" s="4"/>
      <c r="V754" s="4"/>
      <c r="W754" s="4"/>
      <c r="X754" s="4"/>
      <c r="Y754" s="4"/>
      <c r="Z754" s="4"/>
    </row>
    <row r="755" spans="1:26" ht="12.75" x14ac:dyDescent="0.2">
      <c r="A755" s="5" t="s">
        <v>2220</v>
      </c>
      <c r="B755" s="5" t="s">
        <v>162</v>
      </c>
      <c r="C755" s="4" t="s">
        <v>1258</v>
      </c>
      <c r="D755" s="4" t="s">
        <v>2250</v>
      </c>
      <c r="E755" s="4" t="s">
        <v>2250</v>
      </c>
      <c r="F755" s="4" t="s">
        <v>2256</v>
      </c>
      <c r="G755" s="5" t="s">
        <v>1588</v>
      </c>
      <c r="H755" s="4" t="s">
        <v>29</v>
      </c>
      <c r="I755" s="4" t="s">
        <v>30</v>
      </c>
      <c r="J755" s="4" t="str">
        <f t="shared" si="17"/>
        <v>04326075</v>
      </c>
      <c r="K755" s="4" t="s">
        <v>2256</v>
      </c>
      <c r="L755" s="4" t="s">
        <v>2256</v>
      </c>
      <c r="M755" s="4" t="s">
        <v>29</v>
      </c>
      <c r="N755" s="4"/>
      <c r="O755" s="4"/>
      <c r="P755" s="4"/>
      <c r="Q755" s="4"/>
      <c r="R755" s="4"/>
      <c r="S755" s="4"/>
      <c r="T755" s="4"/>
      <c r="U755" s="4"/>
      <c r="V755" s="4"/>
      <c r="W755" s="4"/>
      <c r="X755" s="4"/>
      <c r="Y755" s="4"/>
      <c r="Z755" s="4"/>
    </row>
    <row r="756" spans="1:26" ht="12.75" x14ac:dyDescent="0.2">
      <c r="A756" s="5" t="s">
        <v>2221</v>
      </c>
      <c r="B756" s="5" t="s">
        <v>162</v>
      </c>
      <c r="C756" s="4" t="s">
        <v>2257</v>
      </c>
      <c r="D756" s="4" t="s">
        <v>2250</v>
      </c>
      <c r="E756" s="4" t="s">
        <v>2250</v>
      </c>
      <c r="F756" s="4" t="s">
        <v>2258</v>
      </c>
      <c r="G756" s="5" t="s">
        <v>1588</v>
      </c>
      <c r="H756" s="4" t="s">
        <v>29</v>
      </c>
      <c r="I756" s="4" t="s">
        <v>30</v>
      </c>
      <c r="J756" s="4" t="str">
        <f t="shared" si="17"/>
        <v>04326075</v>
      </c>
      <c r="K756" s="4" t="s">
        <v>2258</v>
      </c>
      <c r="L756" s="4" t="s">
        <v>2258</v>
      </c>
      <c r="M756" s="4" t="s">
        <v>29</v>
      </c>
      <c r="N756" s="4"/>
      <c r="O756" s="4"/>
      <c r="P756" s="4"/>
      <c r="Q756" s="4"/>
      <c r="R756" s="4"/>
      <c r="S756" s="4"/>
      <c r="T756" s="4"/>
      <c r="U756" s="4"/>
      <c r="V756" s="4"/>
      <c r="W756" s="4"/>
      <c r="X756" s="4"/>
      <c r="Y756" s="4"/>
      <c r="Z756" s="4"/>
    </row>
    <row r="757" spans="1:26" ht="12.75" x14ac:dyDescent="0.2">
      <c r="A757" s="5" t="s">
        <v>2222</v>
      </c>
      <c r="B757" s="5" t="s">
        <v>162</v>
      </c>
      <c r="C757" s="4" t="s">
        <v>37</v>
      </c>
      <c r="D757" s="4" t="s">
        <v>2250</v>
      </c>
      <c r="E757" s="4" t="s">
        <v>2250</v>
      </c>
      <c r="F757" s="4" t="s">
        <v>2279</v>
      </c>
      <c r="G757" s="5" t="s">
        <v>154</v>
      </c>
      <c r="H757" s="4" t="s">
        <v>29</v>
      </c>
      <c r="I757" s="4" t="s">
        <v>30</v>
      </c>
      <c r="J757" s="4" t="str">
        <f t="shared" si="17"/>
        <v>04326075</v>
      </c>
      <c r="K757" s="4" t="s">
        <v>2279</v>
      </c>
      <c r="L757" s="4" t="s">
        <v>2279</v>
      </c>
      <c r="M757" s="4" t="s">
        <v>29</v>
      </c>
      <c r="N757" s="4"/>
      <c r="O757" s="4"/>
      <c r="P757" s="4"/>
      <c r="Q757" s="4"/>
      <c r="R757" s="4"/>
      <c r="S757" s="4"/>
      <c r="T757" s="4"/>
      <c r="U757" s="4"/>
      <c r="V757" s="4"/>
      <c r="W757" s="4"/>
      <c r="X757" s="4"/>
      <c r="Y757" s="4"/>
      <c r="Z757" s="4"/>
    </row>
    <row r="758" spans="1:26" ht="12.75" x14ac:dyDescent="0.2">
      <c r="A758" s="5" t="s">
        <v>2259</v>
      </c>
      <c r="B758" s="5" t="s">
        <v>162</v>
      </c>
      <c r="C758" s="4" t="s">
        <v>76</v>
      </c>
      <c r="D758" s="4" t="s">
        <v>2250</v>
      </c>
      <c r="E758" s="4" t="s">
        <v>2250</v>
      </c>
      <c r="F758" s="4" t="s">
        <v>2280</v>
      </c>
      <c r="G758" s="5" t="s">
        <v>32</v>
      </c>
      <c r="H758" s="4" t="s">
        <v>29</v>
      </c>
      <c r="I758" s="4" t="s">
        <v>30</v>
      </c>
      <c r="J758" s="4" t="str">
        <f t="shared" si="17"/>
        <v>04326075</v>
      </c>
      <c r="K758" s="4" t="s">
        <v>2280</v>
      </c>
      <c r="L758" s="4" t="s">
        <v>2280</v>
      </c>
      <c r="M758" s="4" t="s">
        <v>29</v>
      </c>
      <c r="N758" s="4"/>
      <c r="O758" s="4"/>
      <c r="P758" s="4"/>
      <c r="Q758" s="4"/>
      <c r="R758" s="4"/>
      <c r="S758" s="4"/>
      <c r="T758" s="4"/>
      <c r="U758" s="4"/>
      <c r="V758" s="4"/>
      <c r="W758" s="4"/>
      <c r="X758" s="4"/>
      <c r="Y758" s="4"/>
      <c r="Z758" s="4"/>
    </row>
    <row r="759" spans="1:26" ht="12.75" x14ac:dyDescent="0.2">
      <c r="A759" s="5" t="s">
        <v>2260</v>
      </c>
      <c r="B759" s="5" t="s">
        <v>162</v>
      </c>
      <c r="C759" s="4" t="s">
        <v>106</v>
      </c>
      <c r="D759" s="4" t="s">
        <v>2250</v>
      </c>
      <c r="E759" s="4" t="s">
        <v>2250</v>
      </c>
      <c r="F759" s="4" t="s">
        <v>2252</v>
      </c>
      <c r="G759" s="5" t="s">
        <v>154</v>
      </c>
      <c r="H759" s="4" t="s">
        <v>29</v>
      </c>
      <c r="I759" s="4" t="s">
        <v>30</v>
      </c>
      <c r="J759" s="4" t="str">
        <f t="shared" si="17"/>
        <v>04326075</v>
      </c>
      <c r="K759" s="4" t="s">
        <v>2252</v>
      </c>
      <c r="L759" s="4" t="s">
        <v>2252</v>
      </c>
      <c r="M759" s="4" t="s">
        <v>29</v>
      </c>
      <c r="N759" s="4"/>
      <c r="O759" s="4"/>
      <c r="P759" s="4"/>
      <c r="Q759" s="4"/>
      <c r="R759" s="4"/>
      <c r="S759" s="4"/>
      <c r="T759" s="4"/>
      <c r="U759" s="4"/>
      <c r="V759" s="4"/>
      <c r="W759" s="4"/>
      <c r="X759" s="4"/>
      <c r="Y759" s="4"/>
      <c r="Z759" s="4"/>
    </row>
    <row r="760" spans="1:26" ht="12.75" x14ac:dyDescent="0.2">
      <c r="A760" s="5" t="s">
        <v>2261</v>
      </c>
      <c r="B760" s="5" t="s">
        <v>162</v>
      </c>
      <c r="C760" s="4" t="s">
        <v>2202</v>
      </c>
      <c r="D760" s="4" t="s">
        <v>2250</v>
      </c>
      <c r="E760" s="4" t="s">
        <v>2250</v>
      </c>
      <c r="F760" s="4" t="s">
        <v>2253</v>
      </c>
      <c r="G760" s="5" t="s">
        <v>154</v>
      </c>
      <c r="H760" s="4" t="s">
        <v>29</v>
      </c>
      <c r="I760" s="4" t="s">
        <v>30</v>
      </c>
      <c r="J760" s="4" t="str">
        <f t="shared" si="17"/>
        <v>04326075</v>
      </c>
      <c r="K760" s="4" t="s">
        <v>2253</v>
      </c>
      <c r="L760" s="4" t="s">
        <v>2253</v>
      </c>
      <c r="M760" s="4" t="s">
        <v>29</v>
      </c>
      <c r="N760" s="4"/>
      <c r="O760" s="4"/>
      <c r="P760" s="4"/>
      <c r="Q760" s="4"/>
      <c r="R760" s="4"/>
      <c r="S760" s="4"/>
      <c r="T760" s="4"/>
      <c r="U760" s="4"/>
      <c r="V760" s="4"/>
      <c r="W760" s="4"/>
      <c r="X760" s="4"/>
      <c r="Y760" s="4"/>
      <c r="Z760" s="4"/>
    </row>
    <row r="761" spans="1:26" ht="12.75" x14ac:dyDescent="0.2">
      <c r="A761" s="5" t="s">
        <v>2262</v>
      </c>
      <c r="B761" s="5" t="s">
        <v>162</v>
      </c>
      <c r="C761" s="4" t="s">
        <v>2281</v>
      </c>
      <c r="D761" s="4" t="s">
        <v>2283</v>
      </c>
      <c r="E761" s="4" t="s">
        <v>2283</v>
      </c>
      <c r="F761" s="4" t="s">
        <v>2282</v>
      </c>
      <c r="G761" s="5" t="s">
        <v>154</v>
      </c>
      <c r="H761" s="4" t="s">
        <v>29</v>
      </c>
      <c r="I761" s="4" t="s">
        <v>30</v>
      </c>
      <c r="J761" s="4" t="str">
        <f t="shared" si="17"/>
        <v>04326075</v>
      </c>
      <c r="K761" s="4" t="s">
        <v>2282</v>
      </c>
      <c r="L761" s="4" t="s">
        <v>2282</v>
      </c>
      <c r="M761" s="4" t="s">
        <v>29</v>
      </c>
      <c r="N761" s="4"/>
      <c r="O761" s="4"/>
      <c r="P761" s="4"/>
      <c r="Q761" s="4"/>
      <c r="R761" s="4"/>
      <c r="S761" s="4"/>
      <c r="T761" s="4"/>
      <c r="U761" s="4"/>
      <c r="V761" s="4"/>
      <c r="W761" s="4"/>
      <c r="X761" s="4"/>
      <c r="Y761" s="4"/>
      <c r="Z761" s="4"/>
    </row>
    <row r="762" spans="1:26" ht="12.75" x14ac:dyDescent="0.2">
      <c r="A762" s="5" t="s">
        <v>2263</v>
      </c>
      <c r="B762" s="5" t="s">
        <v>162</v>
      </c>
      <c r="C762" s="4" t="s">
        <v>2284</v>
      </c>
      <c r="D762" s="4" t="s">
        <v>2283</v>
      </c>
      <c r="E762" s="4" t="s">
        <v>2283</v>
      </c>
      <c r="F762" s="4" t="s">
        <v>2285</v>
      </c>
      <c r="G762" s="5" t="s">
        <v>154</v>
      </c>
      <c r="H762" s="4" t="s">
        <v>29</v>
      </c>
      <c r="I762" s="4" t="s">
        <v>30</v>
      </c>
      <c r="J762" s="4" t="str">
        <f t="shared" si="17"/>
        <v>04326075</v>
      </c>
      <c r="K762" s="4" t="s">
        <v>2285</v>
      </c>
      <c r="L762" s="4" t="s">
        <v>2285</v>
      </c>
      <c r="M762" s="4" t="s">
        <v>29</v>
      </c>
      <c r="N762" s="4"/>
      <c r="O762" s="4"/>
      <c r="P762" s="4"/>
      <c r="Q762" s="4"/>
      <c r="R762" s="4"/>
      <c r="S762" s="4"/>
      <c r="T762" s="4"/>
      <c r="U762" s="4"/>
      <c r="V762" s="4"/>
      <c r="W762" s="4"/>
      <c r="X762" s="4"/>
      <c r="Y762" s="4"/>
      <c r="Z762" s="4"/>
    </row>
    <row r="763" spans="1:26" ht="12.75" x14ac:dyDescent="0.2">
      <c r="A763" s="5" t="s">
        <v>2264</v>
      </c>
      <c r="B763" s="5" t="s">
        <v>162</v>
      </c>
      <c r="C763" s="4" t="s">
        <v>2286</v>
      </c>
      <c r="D763" s="4" t="s">
        <v>2287</v>
      </c>
      <c r="E763" s="4" t="s">
        <v>2287</v>
      </c>
      <c r="F763" s="4" t="s">
        <v>2288</v>
      </c>
      <c r="G763" s="5" t="s">
        <v>156</v>
      </c>
      <c r="H763" s="4" t="s">
        <v>29</v>
      </c>
      <c r="I763" s="4" t="s">
        <v>30</v>
      </c>
      <c r="J763" s="4" t="str">
        <f t="shared" si="17"/>
        <v>04326075</v>
      </c>
      <c r="K763" s="4" t="s">
        <v>2288</v>
      </c>
      <c r="L763" s="4" t="s">
        <v>2288</v>
      </c>
      <c r="M763" s="4" t="s">
        <v>29</v>
      </c>
      <c r="N763" s="4"/>
      <c r="O763" s="4"/>
      <c r="P763" s="4"/>
      <c r="Q763" s="4"/>
      <c r="R763" s="4"/>
      <c r="S763" s="4"/>
      <c r="T763" s="4"/>
      <c r="U763" s="4"/>
      <c r="V763" s="4"/>
      <c r="W763" s="4"/>
      <c r="X763" s="4"/>
      <c r="Y763" s="4"/>
      <c r="Z763" s="4"/>
    </row>
    <row r="764" spans="1:26" ht="12.75" x14ac:dyDescent="0.2">
      <c r="A764" s="5" t="s">
        <v>2265</v>
      </c>
      <c r="B764" s="5" t="s">
        <v>162</v>
      </c>
      <c r="C764" s="4" t="s">
        <v>106</v>
      </c>
      <c r="D764" s="4" t="s">
        <v>2289</v>
      </c>
      <c r="E764" s="4" t="s">
        <v>2289</v>
      </c>
      <c r="F764" s="4" t="s">
        <v>2290</v>
      </c>
      <c r="G764" s="5" t="s">
        <v>154</v>
      </c>
      <c r="H764" s="4" t="s">
        <v>29</v>
      </c>
      <c r="I764" s="4" t="s">
        <v>30</v>
      </c>
      <c r="J764" s="4" t="str">
        <f t="shared" si="17"/>
        <v>04326075</v>
      </c>
      <c r="K764" s="4" t="s">
        <v>2290</v>
      </c>
      <c r="L764" s="4" t="s">
        <v>2290</v>
      </c>
      <c r="M764" s="4" t="s">
        <v>29</v>
      </c>
      <c r="N764" s="4"/>
      <c r="O764" s="4"/>
      <c r="P764" s="4"/>
      <c r="Q764" s="4"/>
      <c r="R764" s="4"/>
      <c r="S764" s="4"/>
      <c r="T764" s="4"/>
      <c r="U764" s="4"/>
      <c r="V764" s="4"/>
      <c r="W764" s="4"/>
      <c r="X764" s="4"/>
      <c r="Y764" s="4"/>
      <c r="Z764" s="4"/>
    </row>
    <row r="765" spans="1:26" ht="12.75" x14ac:dyDescent="0.2">
      <c r="A765" s="5" t="s">
        <v>2266</v>
      </c>
      <c r="B765" s="5" t="s">
        <v>162</v>
      </c>
      <c r="C765" s="4" t="s">
        <v>2030</v>
      </c>
      <c r="D765" s="4" t="s">
        <v>2289</v>
      </c>
      <c r="E765" s="4" t="s">
        <v>2289</v>
      </c>
      <c r="F765" s="4" t="s">
        <v>2291</v>
      </c>
      <c r="G765" s="5" t="s">
        <v>1588</v>
      </c>
      <c r="H765" s="4" t="s">
        <v>29</v>
      </c>
      <c r="I765" s="4" t="s">
        <v>30</v>
      </c>
      <c r="J765" s="4" t="str">
        <f t="shared" si="17"/>
        <v>04326075</v>
      </c>
      <c r="K765" s="4" t="s">
        <v>2291</v>
      </c>
      <c r="L765" s="4" t="s">
        <v>2291</v>
      </c>
      <c r="M765" s="4" t="s">
        <v>29</v>
      </c>
      <c r="N765" s="4"/>
      <c r="O765" s="4"/>
      <c r="P765" s="4"/>
      <c r="Q765" s="4"/>
      <c r="R765" s="4"/>
      <c r="S765" s="4"/>
      <c r="T765" s="4"/>
      <c r="U765" s="4"/>
      <c r="V765" s="4"/>
      <c r="W765" s="4"/>
      <c r="X765" s="4"/>
      <c r="Y765" s="4"/>
      <c r="Z765" s="4"/>
    </row>
    <row r="766" spans="1:26" ht="12.75" x14ac:dyDescent="0.2">
      <c r="A766" s="5" t="s">
        <v>2267</v>
      </c>
      <c r="B766" s="5" t="s">
        <v>162</v>
      </c>
      <c r="C766" s="4" t="s">
        <v>2292</v>
      </c>
      <c r="D766" s="4" t="s">
        <v>2289</v>
      </c>
      <c r="E766" s="4" t="s">
        <v>2289</v>
      </c>
      <c r="F766" s="4" t="s">
        <v>2293</v>
      </c>
      <c r="G766" s="5" t="s">
        <v>28</v>
      </c>
      <c r="H766" s="4" t="s">
        <v>29</v>
      </c>
      <c r="I766" s="4" t="s">
        <v>30</v>
      </c>
      <c r="J766" s="4" t="str">
        <f t="shared" si="17"/>
        <v>04326075</v>
      </c>
      <c r="K766" s="4" t="s">
        <v>2293</v>
      </c>
      <c r="L766" s="4" t="s">
        <v>2293</v>
      </c>
      <c r="M766" s="4" t="s">
        <v>29</v>
      </c>
      <c r="N766" s="4"/>
      <c r="O766" s="4"/>
      <c r="P766" s="4"/>
      <c r="Q766" s="4"/>
      <c r="R766" s="4"/>
      <c r="S766" s="4"/>
      <c r="T766" s="4"/>
      <c r="U766" s="4"/>
      <c r="V766" s="4"/>
      <c r="W766" s="4"/>
      <c r="X766" s="4"/>
      <c r="Y766" s="4"/>
      <c r="Z766" s="4"/>
    </row>
    <row r="767" spans="1:26" ht="12.75" x14ac:dyDescent="0.2">
      <c r="A767" s="5" t="s">
        <v>2268</v>
      </c>
      <c r="B767" s="5" t="s">
        <v>162</v>
      </c>
      <c r="C767" s="4" t="s">
        <v>2294</v>
      </c>
      <c r="D767" s="4" t="s">
        <v>2289</v>
      </c>
      <c r="E767" s="4" t="s">
        <v>2289</v>
      </c>
      <c r="F767" s="4" t="s">
        <v>2295</v>
      </c>
      <c r="G767" s="5" t="s">
        <v>1588</v>
      </c>
      <c r="H767" s="4" t="s">
        <v>29</v>
      </c>
      <c r="I767" s="4" t="s">
        <v>30</v>
      </c>
      <c r="J767" s="4" t="str">
        <f t="shared" si="17"/>
        <v>04326075</v>
      </c>
      <c r="K767" s="4" t="s">
        <v>2295</v>
      </c>
      <c r="L767" s="4" t="s">
        <v>2295</v>
      </c>
      <c r="M767" s="4" t="s">
        <v>29</v>
      </c>
      <c r="N767" s="4"/>
      <c r="O767" s="4"/>
      <c r="P767" s="4"/>
      <c r="Q767" s="4"/>
      <c r="R767" s="4"/>
      <c r="S767" s="4"/>
      <c r="T767" s="4"/>
      <c r="U767" s="4"/>
      <c r="V767" s="4"/>
      <c r="W767" s="4"/>
      <c r="X767" s="4"/>
      <c r="Y767" s="4"/>
      <c r="Z767" s="4"/>
    </row>
    <row r="768" spans="1:26" ht="12.75" x14ac:dyDescent="0.2">
      <c r="A768" s="5" t="s">
        <v>2269</v>
      </c>
      <c r="B768" s="5" t="s">
        <v>162</v>
      </c>
      <c r="C768" s="4" t="s">
        <v>2296</v>
      </c>
      <c r="D768" s="4" t="s">
        <v>2289</v>
      </c>
      <c r="E768" s="4" t="s">
        <v>2289</v>
      </c>
      <c r="F768" s="4" t="s">
        <v>2297</v>
      </c>
      <c r="G768" s="5" t="s">
        <v>1588</v>
      </c>
      <c r="H768" s="4" t="s">
        <v>29</v>
      </c>
      <c r="I768" s="4" t="s">
        <v>30</v>
      </c>
      <c r="J768" s="4" t="str">
        <f t="shared" si="17"/>
        <v>04326075</v>
      </c>
      <c r="K768" s="4" t="s">
        <v>2297</v>
      </c>
      <c r="L768" s="4" t="s">
        <v>2297</v>
      </c>
      <c r="M768" s="4" t="s">
        <v>29</v>
      </c>
      <c r="N768" s="4"/>
      <c r="O768" s="4"/>
      <c r="P768" s="4"/>
      <c r="Q768" s="4"/>
      <c r="R768" s="4"/>
      <c r="S768" s="4"/>
      <c r="T768" s="4"/>
      <c r="U768" s="4"/>
      <c r="V768" s="4"/>
      <c r="W768" s="4"/>
      <c r="X768" s="4"/>
      <c r="Y768" s="4"/>
      <c r="Z768" s="4"/>
    </row>
    <row r="769" spans="1:26" ht="12.75" x14ac:dyDescent="0.2">
      <c r="A769" s="5" t="s">
        <v>2270</v>
      </c>
      <c r="B769" s="5" t="s">
        <v>162</v>
      </c>
      <c r="C769" s="4" t="s">
        <v>2298</v>
      </c>
      <c r="D769" s="4" t="s">
        <v>2289</v>
      </c>
      <c r="E769" s="4" t="s">
        <v>2289</v>
      </c>
      <c r="F769" s="4" t="s">
        <v>2299</v>
      </c>
      <c r="G769" s="5" t="s">
        <v>1588</v>
      </c>
      <c r="H769" s="4" t="s">
        <v>29</v>
      </c>
      <c r="I769" s="4" t="s">
        <v>30</v>
      </c>
      <c r="J769" s="4" t="str">
        <f t="shared" si="17"/>
        <v>04326075</v>
      </c>
      <c r="K769" s="4" t="s">
        <v>2299</v>
      </c>
      <c r="L769" s="4" t="s">
        <v>2299</v>
      </c>
      <c r="M769" s="4" t="s">
        <v>29</v>
      </c>
      <c r="N769" s="4"/>
      <c r="O769" s="4"/>
      <c r="P769" s="4"/>
      <c r="Q769" s="4"/>
      <c r="R769" s="4"/>
      <c r="S769" s="4"/>
      <c r="T769" s="4"/>
      <c r="U769" s="4"/>
      <c r="V769" s="4"/>
      <c r="W769" s="4"/>
      <c r="X769" s="4"/>
      <c r="Y769" s="4"/>
      <c r="Z769" s="4"/>
    </row>
    <row r="770" spans="1:26" ht="12.75" x14ac:dyDescent="0.2">
      <c r="A770" s="5" t="s">
        <v>2271</v>
      </c>
      <c r="B770" s="5" t="s">
        <v>162</v>
      </c>
      <c r="C770" s="4" t="s">
        <v>76</v>
      </c>
      <c r="D770" s="5" t="s">
        <v>2310</v>
      </c>
      <c r="E770" s="5" t="s">
        <v>2310</v>
      </c>
      <c r="F770" s="4" t="s">
        <v>2300</v>
      </c>
      <c r="G770" s="5" t="s">
        <v>32</v>
      </c>
      <c r="H770" s="4" t="s">
        <v>29</v>
      </c>
      <c r="I770" s="4" t="s">
        <v>30</v>
      </c>
      <c r="J770" s="4" t="str">
        <f t="shared" si="17"/>
        <v>04326075</v>
      </c>
      <c r="K770" s="4" t="s">
        <v>2300</v>
      </c>
      <c r="L770" s="4" t="s">
        <v>2300</v>
      </c>
      <c r="M770" s="4" t="s">
        <v>29</v>
      </c>
      <c r="N770" s="4"/>
      <c r="O770" s="4"/>
      <c r="P770" s="4"/>
      <c r="Q770" s="4"/>
      <c r="R770" s="4"/>
      <c r="S770" s="4"/>
      <c r="T770" s="4"/>
      <c r="U770" s="4"/>
      <c r="V770" s="4"/>
      <c r="W770" s="4"/>
      <c r="X770" s="4"/>
      <c r="Y770" s="4"/>
      <c r="Z770" s="4"/>
    </row>
    <row r="771" spans="1:26" ht="12.75" x14ac:dyDescent="0.2">
      <c r="A771" s="5" t="s">
        <v>2272</v>
      </c>
      <c r="B771" s="5" t="s">
        <v>162</v>
      </c>
      <c r="C771" s="4" t="s">
        <v>1561</v>
      </c>
      <c r="D771" s="5" t="s">
        <v>2310</v>
      </c>
      <c r="E771" s="5" t="s">
        <v>2310</v>
      </c>
      <c r="F771" s="4" t="s">
        <v>2311</v>
      </c>
      <c r="G771" s="5" t="s">
        <v>154</v>
      </c>
      <c r="H771" s="4" t="s">
        <v>29</v>
      </c>
      <c r="I771" s="4" t="s">
        <v>30</v>
      </c>
      <c r="J771" s="4" t="str">
        <f t="shared" si="17"/>
        <v>04326075</v>
      </c>
      <c r="K771" s="4" t="s">
        <v>2311</v>
      </c>
      <c r="L771" s="4" t="s">
        <v>2311</v>
      </c>
      <c r="M771" s="4" t="s">
        <v>29</v>
      </c>
      <c r="N771" s="4"/>
      <c r="O771" s="4"/>
      <c r="P771" s="4"/>
      <c r="Q771" s="4"/>
      <c r="R771" s="4"/>
      <c r="S771" s="4"/>
      <c r="T771" s="4"/>
      <c r="U771" s="4"/>
      <c r="V771" s="4"/>
      <c r="W771" s="4"/>
      <c r="X771" s="4"/>
      <c r="Y771" s="4"/>
      <c r="Z771" s="4"/>
    </row>
    <row r="772" spans="1:26" ht="12.75" x14ac:dyDescent="0.2">
      <c r="A772" s="5" t="s">
        <v>2273</v>
      </c>
      <c r="B772" s="5" t="s">
        <v>162</v>
      </c>
      <c r="C772" s="4" t="s">
        <v>1801</v>
      </c>
      <c r="D772" s="5" t="s">
        <v>2310</v>
      </c>
      <c r="E772" s="5" t="s">
        <v>2310</v>
      </c>
      <c r="F772" s="4" t="s">
        <v>2312</v>
      </c>
      <c r="G772" s="5" t="s">
        <v>156</v>
      </c>
      <c r="H772" s="4" t="s">
        <v>29</v>
      </c>
      <c r="I772" s="4" t="s">
        <v>30</v>
      </c>
      <c r="J772" s="4" t="str">
        <f t="shared" si="17"/>
        <v>04326075</v>
      </c>
      <c r="K772" s="4" t="s">
        <v>2312</v>
      </c>
      <c r="L772" s="4" t="s">
        <v>2312</v>
      </c>
      <c r="M772" s="4" t="s">
        <v>29</v>
      </c>
      <c r="N772" s="4"/>
      <c r="O772" s="4"/>
      <c r="P772" s="4"/>
      <c r="Q772" s="4"/>
      <c r="R772" s="4"/>
      <c r="S772" s="4"/>
      <c r="T772" s="4"/>
      <c r="U772" s="4"/>
      <c r="V772" s="4"/>
      <c r="W772" s="4"/>
      <c r="X772" s="4"/>
      <c r="Y772" s="4"/>
      <c r="Z772" s="4"/>
    </row>
    <row r="773" spans="1:26" ht="12.75" x14ac:dyDescent="0.2">
      <c r="A773" s="5" t="s">
        <v>2274</v>
      </c>
      <c r="B773" s="5" t="s">
        <v>162</v>
      </c>
      <c r="C773" s="4" t="s">
        <v>1258</v>
      </c>
      <c r="D773" s="4" t="s">
        <v>2313</v>
      </c>
      <c r="E773" s="4" t="s">
        <v>2313</v>
      </c>
      <c r="F773" s="4" t="s">
        <v>2314</v>
      </c>
      <c r="G773" s="5" t="s">
        <v>1588</v>
      </c>
      <c r="H773" s="4" t="s">
        <v>29</v>
      </c>
      <c r="I773" s="4" t="s">
        <v>30</v>
      </c>
      <c r="J773" s="4" t="str">
        <f t="shared" si="17"/>
        <v>04326075</v>
      </c>
      <c r="K773" s="4" t="s">
        <v>2314</v>
      </c>
      <c r="L773" s="4" t="s">
        <v>2314</v>
      </c>
      <c r="M773" s="4" t="s">
        <v>29</v>
      </c>
      <c r="N773" s="4"/>
      <c r="O773" s="4"/>
      <c r="P773" s="4"/>
      <c r="Q773" s="4"/>
      <c r="R773" s="4"/>
      <c r="S773" s="4"/>
      <c r="T773" s="4"/>
      <c r="U773" s="4"/>
      <c r="V773" s="4"/>
      <c r="W773" s="4"/>
      <c r="X773" s="4"/>
      <c r="Y773" s="4"/>
      <c r="Z773" s="4"/>
    </row>
    <row r="774" spans="1:26" ht="12.75" x14ac:dyDescent="0.2">
      <c r="A774" s="5" t="s">
        <v>2275</v>
      </c>
      <c r="B774" s="5" t="s">
        <v>162</v>
      </c>
      <c r="C774" s="4" t="s">
        <v>2315</v>
      </c>
      <c r="D774" s="4" t="s">
        <v>2313</v>
      </c>
      <c r="E774" s="4" t="s">
        <v>2313</v>
      </c>
      <c r="F774" s="4" t="s">
        <v>2316</v>
      </c>
      <c r="G774" s="5" t="s">
        <v>1588</v>
      </c>
      <c r="H774" s="4" t="s">
        <v>29</v>
      </c>
      <c r="I774" s="4" t="s">
        <v>30</v>
      </c>
      <c r="J774" s="4" t="str">
        <f t="shared" si="17"/>
        <v>04326075</v>
      </c>
      <c r="K774" s="4" t="s">
        <v>2316</v>
      </c>
      <c r="L774" s="4" t="s">
        <v>2316</v>
      </c>
      <c r="M774" s="4" t="s">
        <v>29</v>
      </c>
      <c r="N774" s="4"/>
      <c r="O774" s="4"/>
      <c r="P774" s="4"/>
      <c r="Q774" s="4"/>
      <c r="R774" s="4"/>
      <c r="S774" s="4"/>
      <c r="T774" s="4"/>
      <c r="U774" s="4"/>
      <c r="V774" s="4"/>
      <c r="W774" s="4"/>
      <c r="X774" s="4"/>
      <c r="Y774" s="4"/>
      <c r="Z774" s="4"/>
    </row>
    <row r="775" spans="1:26" ht="12.75" x14ac:dyDescent="0.2">
      <c r="A775" s="5" t="s">
        <v>2276</v>
      </c>
      <c r="B775" s="5" t="s">
        <v>162</v>
      </c>
      <c r="C775" s="4" t="s">
        <v>2317</v>
      </c>
      <c r="D775" s="4" t="s">
        <v>2313</v>
      </c>
      <c r="E775" s="4" t="s">
        <v>2313</v>
      </c>
      <c r="F775" s="4" t="s">
        <v>2318</v>
      </c>
      <c r="G775" s="5" t="s">
        <v>1035</v>
      </c>
      <c r="H775" s="4" t="s">
        <v>29</v>
      </c>
      <c r="I775" s="4" t="s">
        <v>30</v>
      </c>
      <c r="J775" s="4" t="str">
        <f t="shared" si="17"/>
        <v>04326075</v>
      </c>
      <c r="K775" s="4" t="s">
        <v>2318</v>
      </c>
      <c r="L775" s="4" t="s">
        <v>2318</v>
      </c>
      <c r="M775" s="4" t="s">
        <v>29</v>
      </c>
      <c r="N775" s="4"/>
      <c r="O775" s="4"/>
      <c r="P775" s="4"/>
      <c r="Q775" s="4"/>
      <c r="R775" s="4"/>
      <c r="S775" s="4"/>
      <c r="T775" s="4"/>
      <c r="U775" s="4"/>
      <c r="V775" s="4"/>
      <c r="W775" s="4"/>
      <c r="X775" s="4"/>
      <c r="Y775" s="4"/>
      <c r="Z775" s="4"/>
    </row>
    <row r="776" spans="1:26" ht="12.75" x14ac:dyDescent="0.2">
      <c r="A776" s="5" t="s">
        <v>2277</v>
      </c>
      <c r="B776" s="5" t="s">
        <v>162</v>
      </c>
      <c r="C776" s="4" t="s">
        <v>2319</v>
      </c>
      <c r="D776" s="4" t="s">
        <v>2320</v>
      </c>
      <c r="E776" s="4" t="s">
        <v>2320</v>
      </c>
      <c r="F776" s="4" t="s">
        <v>2321</v>
      </c>
      <c r="G776" s="5" t="s">
        <v>1588</v>
      </c>
      <c r="H776" s="4" t="s">
        <v>29</v>
      </c>
      <c r="I776" s="4" t="s">
        <v>30</v>
      </c>
      <c r="J776" s="4" t="str">
        <f t="shared" si="17"/>
        <v>04326075</v>
      </c>
      <c r="K776" s="4" t="s">
        <v>2321</v>
      </c>
      <c r="L776" s="4" t="s">
        <v>2321</v>
      </c>
      <c r="M776" s="4" t="s">
        <v>29</v>
      </c>
      <c r="N776" s="4"/>
      <c r="O776" s="4"/>
      <c r="P776" s="4"/>
      <c r="Q776" s="4"/>
      <c r="R776" s="4"/>
      <c r="S776" s="4"/>
      <c r="T776" s="4"/>
      <c r="U776" s="4"/>
      <c r="V776" s="4"/>
      <c r="W776" s="4"/>
      <c r="X776" s="4"/>
      <c r="Y776" s="4"/>
      <c r="Z776" s="4"/>
    </row>
    <row r="777" spans="1:26" ht="12.75" x14ac:dyDescent="0.2">
      <c r="A777" s="5" t="s">
        <v>2278</v>
      </c>
      <c r="B777" s="5" t="s">
        <v>162</v>
      </c>
      <c r="C777" s="4" t="s">
        <v>2322</v>
      </c>
      <c r="D777" s="4" t="s">
        <v>2320</v>
      </c>
      <c r="E777" s="4" t="s">
        <v>2320</v>
      </c>
      <c r="F777" s="4" t="s">
        <v>2323</v>
      </c>
      <c r="G777" s="5" t="s">
        <v>154</v>
      </c>
      <c r="H777" s="4" t="s">
        <v>29</v>
      </c>
      <c r="I777" s="4" t="s">
        <v>30</v>
      </c>
      <c r="J777" s="4" t="str">
        <f t="shared" si="17"/>
        <v>04326075</v>
      </c>
      <c r="K777" s="4" t="s">
        <v>2323</v>
      </c>
      <c r="L777" s="4" t="s">
        <v>2323</v>
      </c>
      <c r="M777" s="4" t="s">
        <v>29</v>
      </c>
      <c r="N777" s="4"/>
      <c r="O777" s="4"/>
      <c r="P777" s="4"/>
      <c r="Q777" s="4"/>
      <c r="R777" s="4"/>
      <c r="S777" s="4"/>
      <c r="T777" s="4"/>
      <c r="U777" s="4"/>
      <c r="V777" s="4"/>
      <c r="W777" s="4"/>
      <c r="X777" s="4"/>
      <c r="Y777" s="4"/>
      <c r="Z777" s="4"/>
    </row>
    <row r="778" spans="1:26" ht="12.75" x14ac:dyDescent="0.2">
      <c r="A778" s="5" t="s">
        <v>2301</v>
      </c>
      <c r="B778" s="5" t="s">
        <v>162</v>
      </c>
      <c r="C778" s="4" t="s">
        <v>2324</v>
      </c>
      <c r="D778" s="4" t="s">
        <v>2320</v>
      </c>
      <c r="E778" s="4" t="s">
        <v>2320</v>
      </c>
      <c r="F778" s="4" t="s">
        <v>2325</v>
      </c>
      <c r="G778" s="5" t="s">
        <v>1588</v>
      </c>
      <c r="H778" s="4" t="s">
        <v>29</v>
      </c>
      <c r="I778" s="4" t="s">
        <v>30</v>
      </c>
      <c r="J778" s="4" t="str">
        <f t="shared" si="17"/>
        <v>04326075</v>
      </c>
      <c r="K778" s="4" t="s">
        <v>2325</v>
      </c>
      <c r="L778" s="4" t="s">
        <v>2325</v>
      </c>
      <c r="M778" s="4" t="s">
        <v>29</v>
      </c>
      <c r="N778" s="4"/>
      <c r="O778" s="4"/>
      <c r="P778" s="4"/>
      <c r="Q778" s="4"/>
      <c r="R778" s="4"/>
      <c r="S778" s="4"/>
      <c r="T778" s="4"/>
      <c r="U778" s="4"/>
      <c r="V778" s="4"/>
      <c r="W778" s="4"/>
      <c r="X778" s="4"/>
      <c r="Y778" s="4"/>
      <c r="Z778" s="4"/>
    </row>
    <row r="779" spans="1:26" ht="12.75" x14ac:dyDescent="0.2">
      <c r="A779" s="5" t="s">
        <v>2302</v>
      </c>
      <c r="B779" s="5" t="s">
        <v>162</v>
      </c>
      <c r="C779" s="4" t="s">
        <v>114</v>
      </c>
      <c r="D779" s="4" t="s">
        <v>2320</v>
      </c>
      <c r="E779" s="4" t="s">
        <v>2320</v>
      </c>
      <c r="F779" s="4" t="s">
        <v>2326</v>
      </c>
      <c r="G779" s="5" t="s">
        <v>28</v>
      </c>
      <c r="H779" s="4" t="s">
        <v>29</v>
      </c>
      <c r="I779" s="4" t="s">
        <v>30</v>
      </c>
      <c r="J779" s="4" t="str">
        <f t="shared" si="17"/>
        <v>04326075</v>
      </c>
      <c r="K779" s="4" t="s">
        <v>2326</v>
      </c>
      <c r="L779" s="4" t="s">
        <v>2326</v>
      </c>
      <c r="M779" s="4" t="s">
        <v>29</v>
      </c>
      <c r="N779" s="4"/>
      <c r="O779" s="4"/>
      <c r="P779" s="4"/>
      <c r="Q779" s="4"/>
      <c r="R779" s="4"/>
      <c r="S779" s="4"/>
      <c r="T779" s="4"/>
      <c r="U779" s="4"/>
      <c r="V779" s="4"/>
      <c r="W779" s="4"/>
      <c r="X779" s="4"/>
      <c r="Y779" s="4"/>
      <c r="Z779" s="4"/>
    </row>
    <row r="780" spans="1:26" ht="12.75" x14ac:dyDescent="0.2">
      <c r="A780" s="5" t="s">
        <v>2303</v>
      </c>
      <c r="B780" s="5" t="s">
        <v>162</v>
      </c>
      <c r="C780" s="4" t="s">
        <v>106</v>
      </c>
      <c r="D780" s="4" t="s">
        <v>2320</v>
      </c>
      <c r="E780" s="4" t="s">
        <v>2320</v>
      </c>
      <c r="F780" s="4" t="s">
        <v>2327</v>
      </c>
      <c r="G780" s="5" t="s">
        <v>154</v>
      </c>
      <c r="H780" s="4" t="s">
        <v>29</v>
      </c>
      <c r="I780" s="4" t="s">
        <v>30</v>
      </c>
      <c r="J780" s="4" t="str">
        <f t="shared" si="17"/>
        <v>04326075</v>
      </c>
      <c r="K780" s="4" t="s">
        <v>2327</v>
      </c>
      <c r="L780" s="4" t="s">
        <v>2327</v>
      </c>
      <c r="M780" s="4" t="s">
        <v>29</v>
      </c>
      <c r="N780" s="4"/>
      <c r="O780" s="4"/>
      <c r="P780" s="4"/>
      <c r="Q780" s="4"/>
      <c r="R780" s="4"/>
      <c r="S780" s="4"/>
      <c r="T780" s="4"/>
      <c r="U780" s="4"/>
      <c r="V780" s="4"/>
      <c r="W780" s="4"/>
      <c r="X780" s="4"/>
      <c r="Y780" s="4"/>
      <c r="Z780" s="4"/>
    </row>
    <row r="781" spans="1:26" ht="12.75" x14ac:dyDescent="0.2">
      <c r="A781" s="5" t="s">
        <v>2304</v>
      </c>
      <c r="B781" s="5" t="s">
        <v>162</v>
      </c>
      <c r="C781" s="4" t="s">
        <v>2202</v>
      </c>
      <c r="D781" s="4" t="s">
        <v>2320</v>
      </c>
      <c r="E781" s="4" t="s">
        <v>2320</v>
      </c>
      <c r="F781" s="4" t="s">
        <v>2328</v>
      </c>
      <c r="G781" s="5" t="s">
        <v>154</v>
      </c>
      <c r="H781" s="4" t="s">
        <v>29</v>
      </c>
      <c r="I781" s="4" t="s">
        <v>30</v>
      </c>
      <c r="J781" s="4" t="str">
        <f t="shared" si="17"/>
        <v>04326075</v>
      </c>
      <c r="K781" s="4" t="s">
        <v>2328</v>
      </c>
      <c r="L781" s="4" t="s">
        <v>2328</v>
      </c>
      <c r="M781" s="4" t="s">
        <v>29</v>
      </c>
      <c r="N781" s="4"/>
      <c r="O781" s="4"/>
      <c r="P781" s="4"/>
      <c r="Q781" s="4"/>
      <c r="R781" s="4"/>
      <c r="S781" s="4"/>
      <c r="T781" s="4"/>
      <c r="U781" s="4"/>
      <c r="V781" s="4"/>
      <c r="W781" s="4"/>
      <c r="X781" s="4"/>
      <c r="Y781" s="4"/>
      <c r="Z781" s="4"/>
    </row>
    <row r="782" spans="1:26" ht="12.75" x14ac:dyDescent="0.2">
      <c r="A782" s="5" t="s">
        <v>2305</v>
      </c>
      <c r="B782" s="5" t="s">
        <v>162</v>
      </c>
      <c r="C782" s="4" t="s">
        <v>1895</v>
      </c>
      <c r="D782" s="4" t="s">
        <v>2320</v>
      </c>
      <c r="E782" s="4" t="s">
        <v>2320</v>
      </c>
      <c r="F782" s="4" t="s">
        <v>2329</v>
      </c>
      <c r="G782" s="5" t="s">
        <v>154</v>
      </c>
      <c r="H782" s="4" t="s">
        <v>29</v>
      </c>
      <c r="I782" s="4" t="s">
        <v>30</v>
      </c>
      <c r="J782" s="4" t="str">
        <f t="shared" si="17"/>
        <v>04326075</v>
      </c>
      <c r="K782" s="4" t="s">
        <v>2329</v>
      </c>
      <c r="L782" s="4" t="s">
        <v>2329</v>
      </c>
      <c r="M782" s="4" t="s">
        <v>29</v>
      </c>
      <c r="N782" s="4"/>
      <c r="O782" s="4"/>
      <c r="P782" s="4"/>
      <c r="Q782" s="4"/>
      <c r="R782" s="4"/>
      <c r="S782" s="4"/>
      <c r="T782" s="4"/>
      <c r="U782" s="4"/>
      <c r="V782" s="4"/>
      <c r="W782" s="4"/>
      <c r="X782" s="4"/>
      <c r="Y782" s="4"/>
      <c r="Z782" s="4"/>
    </row>
    <row r="783" spans="1:26" ht="12.75" x14ac:dyDescent="0.2">
      <c r="A783" s="5" t="s">
        <v>2306</v>
      </c>
      <c r="B783" s="5" t="s">
        <v>162</v>
      </c>
      <c r="C783" s="4" t="s">
        <v>2330</v>
      </c>
      <c r="D783" s="4" t="s">
        <v>2331</v>
      </c>
      <c r="E783" s="4" t="s">
        <v>2331</v>
      </c>
      <c r="F783" s="4" t="s">
        <v>2332</v>
      </c>
      <c r="G783" s="5" t="s">
        <v>876</v>
      </c>
      <c r="H783" s="4" t="s">
        <v>29</v>
      </c>
      <c r="I783" s="4" t="s">
        <v>30</v>
      </c>
      <c r="J783" s="4" t="str">
        <f t="shared" si="17"/>
        <v>04326075</v>
      </c>
      <c r="K783" s="4" t="s">
        <v>2332</v>
      </c>
      <c r="L783" s="4" t="s">
        <v>2332</v>
      </c>
      <c r="M783" s="4" t="s">
        <v>29</v>
      </c>
      <c r="N783" s="4"/>
      <c r="O783" s="4"/>
      <c r="P783" s="4"/>
      <c r="Q783" s="4"/>
      <c r="R783" s="4"/>
      <c r="S783" s="4"/>
      <c r="T783" s="4"/>
      <c r="U783" s="4"/>
      <c r="V783" s="4"/>
      <c r="W783" s="4"/>
      <c r="X783" s="4"/>
      <c r="Y783" s="4"/>
      <c r="Z783" s="4"/>
    </row>
    <row r="784" spans="1:26" ht="12.75" x14ac:dyDescent="0.2">
      <c r="A784" s="5" t="s">
        <v>2307</v>
      </c>
      <c r="B784" s="5" t="s">
        <v>162</v>
      </c>
      <c r="C784" s="4" t="s">
        <v>1801</v>
      </c>
      <c r="D784" s="4" t="s">
        <v>2331</v>
      </c>
      <c r="E784" s="4" t="s">
        <v>2331</v>
      </c>
      <c r="F784" s="4" t="s">
        <v>2333</v>
      </c>
      <c r="G784" s="5" t="s">
        <v>156</v>
      </c>
      <c r="H784" s="4" t="s">
        <v>29</v>
      </c>
      <c r="I784" s="4" t="s">
        <v>30</v>
      </c>
      <c r="J784" s="4" t="str">
        <f t="shared" si="17"/>
        <v>04326075</v>
      </c>
      <c r="K784" s="4" t="s">
        <v>2333</v>
      </c>
      <c r="L784" s="4" t="s">
        <v>2333</v>
      </c>
      <c r="M784" s="4" t="s">
        <v>29</v>
      </c>
      <c r="N784" s="4"/>
      <c r="O784" s="4"/>
      <c r="P784" s="4"/>
      <c r="Q784" s="4"/>
      <c r="R784" s="4"/>
      <c r="S784" s="4"/>
      <c r="T784" s="4"/>
      <c r="U784" s="4"/>
      <c r="V784" s="4"/>
      <c r="W784" s="4"/>
      <c r="X784" s="4"/>
      <c r="Y784" s="4"/>
      <c r="Z784" s="4"/>
    </row>
    <row r="785" spans="1:26" ht="12.75" x14ac:dyDescent="0.2">
      <c r="A785" s="5" t="s">
        <v>2308</v>
      </c>
      <c r="B785" s="5" t="s">
        <v>162</v>
      </c>
      <c r="C785" s="4" t="s">
        <v>2336</v>
      </c>
      <c r="D785" s="4" t="s">
        <v>2331</v>
      </c>
      <c r="E785" s="4" t="s">
        <v>2331</v>
      </c>
      <c r="F785" s="4" t="s">
        <v>2337</v>
      </c>
      <c r="G785" s="5" t="s">
        <v>1588</v>
      </c>
      <c r="H785" s="4" t="s">
        <v>29</v>
      </c>
      <c r="I785" s="4" t="s">
        <v>30</v>
      </c>
      <c r="J785" s="4" t="str">
        <f t="shared" si="17"/>
        <v>04326075</v>
      </c>
      <c r="K785" s="4" t="s">
        <v>2337</v>
      </c>
      <c r="L785" s="4" t="s">
        <v>2337</v>
      </c>
      <c r="M785" s="4" t="s">
        <v>29</v>
      </c>
      <c r="N785" s="4"/>
      <c r="O785" s="4"/>
      <c r="P785" s="4"/>
      <c r="Q785" s="4"/>
      <c r="R785" s="4"/>
      <c r="S785" s="4"/>
      <c r="T785" s="4"/>
      <c r="U785" s="4"/>
      <c r="V785" s="4"/>
      <c r="W785" s="4"/>
      <c r="X785" s="4"/>
      <c r="Y785" s="4"/>
      <c r="Z785" s="4"/>
    </row>
    <row r="786" spans="1:26" ht="12.75" x14ac:dyDescent="0.2">
      <c r="A786" s="5" t="s">
        <v>2309</v>
      </c>
      <c r="B786" s="5" t="s">
        <v>162</v>
      </c>
      <c r="C786" s="4" t="s">
        <v>2334</v>
      </c>
      <c r="D786" s="4" t="s">
        <v>2331</v>
      </c>
      <c r="E786" s="4" t="s">
        <v>2331</v>
      </c>
      <c r="F786" s="4" t="s">
        <v>2335</v>
      </c>
      <c r="G786" s="5" t="s">
        <v>1588</v>
      </c>
      <c r="H786" s="4" t="s">
        <v>29</v>
      </c>
      <c r="I786" s="4" t="s">
        <v>30</v>
      </c>
      <c r="J786" s="4" t="str">
        <f t="shared" si="17"/>
        <v>04326075</v>
      </c>
      <c r="K786" s="4" t="s">
        <v>2335</v>
      </c>
      <c r="L786" s="4" t="s">
        <v>2335</v>
      </c>
      <c r="M786" s="4" t="s">
        <v>29</v>
      </c>
      <c r="N786" s="4"/>
      <c r="O786" s="4"/>
      <c r="P786" s="4"/>
      <c r="Q786" s="4"/>
      <c r="R786" s="4"/>
      <c r="S786" s="4"/>
      <c r="T786" s="4"/>
      <c r="U786" s="4"/>
      <c r="V786" s="4"/>
      <c r="W786" s="4"/>
      <c r="X786" s="4"/>
      <c r="Y786" s="4"/>
      <c r="Z786" s="4"/>
    </row>
    <row r="787" spans="1:26" ht="12.75" x14ac:dyDescent="0.2">
      <c r="A787" s="5" t="s">
        <v>2338</v>
      </c>
      <c r="B787" s="5" t="s">
        <v>162</v>
      </c>
      <c r="C787" s="4" t="s">
        <v>2355</v>
      </c>
      <c r="D787" s="4" t="s">
        <v>2356</v>
      </c>
      <c r="E787" s="4" t="s">
        <v>2356</v>
      </c>
      <c r="F787" s="4" t="s">
        <v>2357</v>
      </c>
      <c r="G787" s="5" t="s">
        <v>156</v>
      </c>
      <c r="H787" s="4" t="s">
        <v>29</v>
      </c>
      <c r="I787" s="4" t="s">
        <v>30</v>
      </c>
      <c r="J787" s="4" t="str">
        <f t="shared" si="17"/>
        <v>04326075</v>
      </c>
      <c r="K787" s="4" t="s">
        <v>2357</v>
      </c>
      <c r="L787" s="4" t="s">
        <v>2357</v>
      </c>
      <c r="M787" s="4" t="s">
        <v>29</v>
      </c>
      <c r="N787" s="4"/>
      <c r="O787" s="4"/>
      <c r="P787" s="4"/>
      <c r="Q787" s="4"/>
      <c r="R787" s="4"/>
      <c r="S787" s="4"/>
      <c r="T787" s="4"/>
      <c r="U787" s="4"/>
      <c r="V787" s="4"/>
      <c r="W787" s="4"/>
      <c r="X787" s="4"/>
      <c r="Y787" s="4"/>
      <c r="Z787" s="4"/>
    </row>
    <row r="788" spans="1:26" ht="12.75" x14ac:dyDescent="0.2">
      <c r="A788" s="5" t="s">
        <v>2339</v>
      </c>
      <c r="B788" s="5" t="s">
        <v>162</v>
      </c>
      <c r="C788" s="4" t="s">
        <v>2358</v>
      </c>
      <c r="D788" s="4" t="s">
        <v>2356</v>
      </c>
      <c r="E788" s="4" t="s">
        <v>2356</v>
      </c>
      <c r="F788" s="4" t="s">
        <v>2359</v>
      </c>
      <c r="G788" s="5" t="s">
        <v>1588</v>
      </c>
      <c r="H788" s="4" t="s">
        <v>29</v>
      </c>
      <c r="I788" s="4" t="s">
        <v>30</v>
      </c>
      <c r="J788" s="4" t="str">
        <f t="shared" si="17"/>
        <v>04326075</v>
      </c>
      <c r="K788" s="4" t="s">
        <v>2359</v>
      </c>
      <c r="L788" s="4" t="s">
        <v>2359</v>
      </c>
      <c r="M788" s="4" t="s">
        <v>29</v>
      </c>
      <c r="N788" s="4"/>
      <c r="O788" s="4"/>
      <c r="P788" s="4"/>
      <c r="Q788" s="4"/>
      <c r="R788" s="4"/>
      <c r="S788" s="4"/>
      <c r="T788" s="4"/>
      <c r="U788" s="4"/>
      <c r="V788" s="4"/>
      <c r="W788" s="4"/>
      <c r="X788" s="4"/>
      <c r="Y788" s="4"/>
      <c r="Z788" s="4"/>
    </row>
    <row r="789" spans="1:26" ht="12.75" x14ac:dyDescent="0.2">
      <c r="A789" s="5" t="s">
        <v>2340</v>
      </c>
      <c r="B789" s="5" t="s">
        <v>162</v>
      </c>
      <c r="C789" s="4" t="s">
        <v>114</v>
      </c>
      <c r="D789" s="4" t="s">
        <v>2361</v>
      </c>
      <c r="E789" s="4" t="s">
        <v>2361</v>
      </c>
      <c r="F789" s="4" t="s">
        <v>2360</v>
      </c>
      <c r="G789" s="5" t="s">
        <v>28</v>
      </c>
      <c r="H789" s="4" t="s">
        <v>29</v>
      </c>
      <c r="I789" s="4" t="s">
        <v>30</v>
      </c>
      <c r="J789" s="4" t="str">
        <f t="shared" si="17"/>
        <v>04326075</v>
      </c>
      <c r="K789" s="4" t="s">
        <v>2360</v>
      </c>
      <c r="L789" s="4" t="s">
        <v>2360</v>
      </c>
      <c r="M789" s="4" t="s">
        <v>29</v>
      </c>
      <c r="N789" s="4"/>
      <c r="O789" s="4"/>
      <c r="P789" s="4"/>
      <c r="Q789" s="4"/>
      <c r="R789" s="4"/>
      <c r="S789" s="4"/>
      <c r="T789" s="4"/>
      <c r="U789" s="4"/>
      <c r="V789" s="4"/>
      <c r="W789" s="4"/>
      <c r="X789" s="4"/>
      <c r="Y789" s="4"/>
      <c r="Z789" s="4"/>
    </row>
    <row r="790" spans="1:26" ht="12.75" x14ac:dyDescent="0.2">
      <c r="A790" s="5" t="s">
        <v>2341</v>
      </c>
      <c r="B790" s="5" t="s">
        <v>162</v>
      </c>
      <c r="C790" s="4" t="s">
        <v>2362</v>
      </c>
      <c r="D790" s="4" t="s">
        <v>2361</v>
      </c>
      <c r="E790" s="4" t="s">
        <v>2361</v>
      </c>
      <c r="F790" s="4" t="s">
        <v>2363</v>
      </c>
      <c r="G790" s="5" t="s">
        <v>28</v>
      </c>
      <c r="H790" s="4" t="s">
        <v>29</v>
      </c>
      <c r="I790" s="4" t="s">
        <v>30</v>
      </c>
      <c r="J790" s="4" t="str">
        <f t="shared" si="17"/>
        <v>04326075</v>
      </c>
      <c r="K790" s="4" t="s">
        <v>2363</v>
      </c>
      <c r="L790" s="4" t="s">
        <v>2363</v>
      </c>
      <c r="M790" s="4" t="s">
        <v>29</v>
      </c>
      <c r="N790" s="4"/>
      <c r="O790" s="4"/>
      <c r="P790" s="4"/>
      <c r="Q790" s="4"/>
      <c r="R790" s="4"/>
      <c r="S790" s="4"/>
      <c r="T790" s="4"/>
      <c r="U790" s="4"/>
      <c r="V790" s="4"/>
      <c r="W790" s="4"/>
      <c r="X790" s="4"/>
      <c r="Y790" s="4"/>
      <c r="Z790" s="4"/>
    </row>
    <row r="791" spans="1:26" ht="12.75" x14ac:dyDescent="0.2">
      <c r="A791" s="5" t="s">
        <v>2342</v>
      </c>
      <c r="B791" s="5" t="s">
        <v>162</v>
      </c>
      <c r="C791" s="4" t="s">
        <v>2364</v>
      </c>
      <c r="D791" s="4" t="s">
        <v>2361</v>
      </c>
      <c r="E791" s="4" t="s">
        <v>2361</v>
      </c>
      <c r="F791" s="4" t="s">
        <v>2365</v>
      </c>
      <c r="G791" s="5" t="s">
        <v>28</v>
      </c>
      <c r="H791" s="4" t="s">
        <v>29</v>
      </c>
      <c r="I791" s="4" t="s">
        <v>30</v>
      </c>
      <c r="J791" s="4" t="str">
        <f t="shared" si="17"/>
        <v>04326075</v>
      </c>
      <c r="K791" s="4" t="s">
        <v>2365</v>
      </c>
      <c r="L791" s="4" t="s">
        <v>2365</v>
      </c>
      <c r="M791" s="4" t="s">
        <v>29</v>
      </c>
      <c r="N791" s="4"/>
      <c r="O791" s="4"/>
      <c r="P791" s="4"/>
      <c r="Q791" s="4"/>
      <c r="R791" s="4"/>
      <c r="S791" s="4"/>
      <c r="T791" s="4"/>
      <c r="U791" s="4"/>
      <c r="V791" s="4"/>
      <c r="W791" s="4"/>
      <c r="X791" s="4"/>
      <c r="Y791" s="4"/>
      <c r="Z791" s="4"/>
    </row>
    <row r="792" spans="1:26" ht="12.75" x14ac:dyDescent="0.2">
      <c r="A792" s="5" t="s">
        <v>2343</v>
      </c>
      <c r="B792" s="5" t="s">
        <v>162</v>
      </c>
      <c r="C792" s="4" t="s">
        <v>2366</v>
      </c>
      <c r="D792" s="4" t="s">
        <v>2361</v>
      </c>
      <c r="E792" s="4" t="s">
        <v>2361</v>
      </c>
      <c r="F792" s="4" t="s">
        <v>2367</v>
      </c>
      <c r="G792" s="5" t="s">
        <v>160</v>
      </c>
      <c r="H792" s="4" t="s">
        <v>29</v>
      </c>
      <c r="I792" s="4" t="s">
        <v>30</v>
      </c>
      <c r="J792" s="4" t="str">
        <f t="shared" si="17"/>
        <v>04326075</v>
      </c>
      <c r="K792" s="4" t="s">
        <v>2367</v>
      </c>
      <c r="L792" s="4" t="s">
        <v>2367</v>
      </c>
      <c r="M792" s="4" t="s">
        <v>29</v>
      </c>
      <c r="N792" s="4"/>
      <c r="O792" s="4"/>
      <c r="P792" s="4"/>
      <c r="Q792" s="4"/>
      <c r="R792" s="4"/>
      <c r="S792" s="4"/>
      <c r="T792" s="4"/>
      <c r="U792" s="4"/>
      <c r="V792" s="4"/>
      <c r="W792" s="4"/>
      <c r="X792" s="4"/>
      <c r="Y792" s="4"/>
      <c r="Z792" s="4"/>
    </row>
    <row r="793" spans="1:26" ht="12.75" x14ac:dyDescent="0.2">
      <c r="A793" s="5" t="s">
        <v>2344</v>
      </c>
      <c r="B793" s="5" t="s">
        <v>162</v>
      </c>
      <c r="C793" s="4" t="s">
        <v>2368</v>
      </c>
      <c r="D793" s="4" t="s">
        <v>2370</v>
      </c>
      <c r="E793" s="4" t="s">
        <v>2370</v>
      </c>
      <c r="F793" s="4" t="s">
        <v>2369</v>
      </c>
      <c r="G793" s="5" t="s">
        <v>154</v>
      </c>
      <c r="H793" s="4" t="s">
        <v>29</v>
      </c>
      <c r="I793" s="4" t="s">
        <v>30</v>
      </c>
      <c r="J793" s="4" t="str">
        <f t="shared" si="17"/>
        <v>04326075</v>
      </c>
      <c r="K793" s="4" t="s">
        <v>2369</v>
      </c>
      <c r="L793" s="4" t="s">
        <v>2369</v>
      </c>
      <c r="M793" s="4" t="s">
        <v>29</v>
      </c>
      <c r="N793" s="4"/>
      <c r="O793" s="4"/>
      <c r="P793" s="4"/>
      <c r="Q793" s="4"/>
      <c r="R793" s="4"/>
      <c r="S793" s="4"/>
      <c r="T793" s="4"/>
      <c r="U793" s="4"/>
      <c r="V793" s="4"/>
      <c r="W793" s="4"/>
      <c r="X793" s="4"/>
      <c r="Y793" s="4"/>
      <c r="Z793" s="4"/>
    </row>
    <row r="794" spans="1:26" ht="12.75" x14ac:dyDescent="0.2">
      <c r="A794" s="5" t="s">
        <v>2345</v>
      </c>
      <c r="B794" s="5" t="s">
        <v>162</v>
      </c>
      <c r="C794" s="4" t="s">
        <v>2371</v>
      </c>
      <c r="D794" s="4" t="s">
        <v>2372</v>
      </c>
      <c r="E794" s="4" t="s">
        <v>2372</v>
      </c>
      <c r="F794" s="4" t="s">
        <v>2373</v>
      </c>
      <c r="G794" s="5" t="s">
        <v>154</v>
      </c>
      <c r="H794" s="4" t="s">
        <v>29</v>
      </c>
      <c r="I794" s="4" t="s">
        <v>30</v>
      </c>
      <c r="J794" s="4" t="str">
        <f t="shared" si="17"/>
        <v>04326075</v>
      </c>
      <c r="K794" s="4" t="s">
        <v>2373</v>
      </c>
      <c r="L794" s="4" t="s">
        <v>2373</v>
      </c>
      <c r="M794" s="4" t="s">
        <v>29</v>
      </c>
      <c r="N794" s="4"/>
      <c r="O794" s="4"/>
      <c r="P794" s="4"/>
      <c r="Q794" s="4"/>
      <c r="R794" s="4"/>
      <c r="S794" s="4"/>
      <c r="T794" s="4"/>
      <c r="U794" s="4"/>
      <c r="V794" s="4"/>
      <c r="W794" s="4"/>
      <c r="X794" s="4"/>
      <c r="Y794" s="4"/>
      <c r="Z794" s="4"/>
    </row>
    <row r="795" spans="1:26" ht="12.75" x14ac:dyDescent="0.2">
      <c r="A795" s="5" t="s">
        <v>2346</v>
      </c>
      <c r="B795" s="5" t="s">
        <v>162</v>
      </c>
      <c r="C795" s="4" t="s">
        <v>2375</v>
      </c>
      <c r="D795" s="4" t="s">
        <v>2372</v>
      </c>
      <c r="E795" s="4" t="s">
        <v>2372</v>
      </c>
      <c r="F795" s="4" t="s">
        <v>2374</v>
      </c>
      <c r="G795" s="5" t="s">
        <v>1035</v>
      </c>
      <c r="H795" s="4" t="s">
        <v>29</v>
      </c>
      <c r="I795" s="4" t="s">
        <v>30</v>
      </c>
      <c r="J795" s="4" t="str">
        <f t="shared" si="17"/>
        <v>04326075</v>
      </c>
      <c r="K795" s="4" t="s">
        <v>2374</v>
      </c>
      <c r="L795" s="4" t="s">
        <v>2374</v>
      </c>
      <c r="M795" s="4" t="s">
        <v>29</v>
      </c>
      <c r="N795" s="4"/>
      <c r="O795" s="4"/>
      <c r="P795" s="4"/>
      <c r="Q795" s="4"/>
      <c r="R795" s="4"/>
      <c r="S795" s="4"/>
      <c r="T795" s="4"/>
      <c r="U795" s="4"/>
      <c r="V795" s="4"/>
      <c r="W795" s="4"/>
      <c r="X795" s="4"/>
      <c r="Y795" s="4"/>
      <c r="Z795" s="4"/>
    </row>
    <row r="796" spans="1:26" ht="12.75" x14ac:dyDescent="0.2">
      <c r="A796" s="5" t="s">
        <v>2347</v>
      </c>
      <c r="B796" s="5" t="s">
        <v>162</v>
      </c>
      <c r="C796" s="4" t="s">
        <v>2376</v>
      </c>
      <c r="D796" s="4" t="s">
        <v>2372</v>
      </c>
      <c r="E796" s="4" t="s">
        <v>2372</v>
      </c>
      <c r="F796" s="4" t="s">
        <v>2377</v>
      </c>
      <c r="G796" s="5" t="s">
        <v>2240</v>
      </c>
      <c r="H796" s="4" t="s">
        <v>29</v>
      </c>
      <c r="I796" s="4" t="s">
        <v>30</v>
      </c>
      <c r="J796" s="4" t="str">
        <f t="shared" si="17"/>
        <v>04326075</v>
      </c>
      <c r="K796" s="4" t="s">
        <v>2377</v>
      </c>
      <c r="L796" s="4" t="s">
        <v>2377</v>
      </c>
      <c r="M796" s="4" t="s">
        <v>29</v>
      </c>
      <c r="N796" s="4"/>
      <c r="O796" s="4"/>
      <c r="P796" s="4"/>
      <c r="Q796" s="4"/>
      <c r="R796" s="4"/>
      <c r="S796" s="4"/>
      <c r="T796" s="4"/>
      <c r="U796" s="4"/>
      <c r="V796" s="4"/>
      <c r="W796" s="4"/>
      <c r="X796" s="4"/>
      <c r="Y796" s="4"/>
      <c r="Z796" s="4"/>
    </row>
    <row r="797" spans="1:26" ht="12.75" x14ac:dyDescent="0.2">
      <c r="A797" s="5" t="s">
        <v>2348</v>
      </c>
      <c r="B797" s="5" t="s">
        <v>162</v>
      </c>
      <c r="C797" s="4" t="s">
        <v>2378</v>
      </c>
      <c r="D797" s="4" t="s">
        <v>2372</v>
      </c>
      <c r="E797" s="4" t="s">
        <v>2372</v>
      </c>
      <c r="F797" s="4" t="s">
        <v>2379</v>
      </c>
      <c r="G797" s="5" t="s">
        <v>28</v>
      </c>
      <c r="H797" s="4" t="s">
        <v>29</v>
      </c>
      <c r="I797" s="4" t="s">
        <v>30</v>
      </c>
      <c r="J797" s="4" t="str">
        <f t="shared" si="17"/>
        <v>04326075</v>
      </c>
      <c r="K797" s="4" t="s">
        <v>2379</v>
      </c>
      <c r="L797" s="4" t="s">
        <v>2379</v>
      </c>
      <c r="M797" s="4" t="s">
        <v>29</v>
      </c>
      <c r="N797" s="4"/>
      <c r="O797" s="4"/>
      <c r="P797" s="4"/>
      <c r="Q797" s="4"/>
      <c r="R797" s="4"/>
      <c r="S797" s="4"/>
      <c r="T797" s="4"/>
      <c r="U797" s="4"/>
      <c r="V797" s="4"/>
      <c r="W797" s="4"/>
      <c r="X797" s="4"/>
      <c r="Y797" s="4"/>
      <c r="Z797" s="4"/>
    </row>
    <row r="798" spans="1:26" ht="12.75" x14ac:dyDescent="0.2">
      <c r="A798" s="5" t="s">
        <v>2349</v>
      </c>
      <c r="B798" s="5" t="s">
        <v>162</v>
      </c>
      <c r="C798" s="4" t="s">
        <v>2380</v>
      </c>
      <c r="D798" s="4" t="s">
        <v>2382</v>
      </c>
      <c r="E798" s="4" t="s">
        <v>2382</v>
      </c>
      <c r="F798" s="4" t="s">
        <v>2381</v>
      </c>
      <c r="G798" s="5" t="s">
        <v>32</v>
      </c>
      <c r="H798" s="4" t="s">
        <v>29</v>
      </c>
      <c r="I798" s="4" t="s">
        <v>30</v>
      </c>
      <c r="J798" s="4" t="str">
        <f t="shared" si="17"/>
        <v>04326075</v>
      </c>
      <c r="K798" s="4" t="s">
        <v>2381</v>
      </c>
      <c r="L798" s="4" t="s">
        <v>2381</v>
      </c>
      <c r="M798" s="4" t="s">
        <v>29</v>
      </c>
      <c r="N798" s="4"/>
      <c r="O798" s="4"/>
      <c r="P798" s="4"/>
      <c r="Q798" s="4"/>
      <c r="R798" s="4"/>
      <c r="S798" s="4"/>
      <c r="T798" s="4"/>
      <c r="U798" s="4"/>
      <c r="V798" s="4"/>
      <c r="W798" s="4"/>
      <c r="X798" s="4"/>
      <c r="Y798" s="4"/>
      <c r="Z798" s="4"/>
    </row>
    <row r="799" spans="1:26" ht="12.75" x14ac:dyDescent="0.2">
      <c r="A799" s="5" t="s">
        <v>2350</v>
      </c>
      <c r="B799" s="5" t="s">
        <v>162</v>
      </c>
      <c r="C799" s="4" t="s">
        <v>2383</v>
      </c>
      <c r="D799" s="4" t="s">
        <v>2382</v>
      </c>
      <c r="E799" s="4" t="s">
        <v>2382</v>
      </c>
      <c r="F799" s="4" t="s">
        <v>2384</v>
      </c>
      <c r="G799" s="5" t="s">
        <v>156</v>
      </c>
      <c r="H799" s="4" t="s">
        <v>29</v>
      </c>
      <c r="I799" s="4" t="s">
        <v>30</v>
      </c>
      <c r="J799" s="4" t="str">
        <f t="shared" si="17"/>
        <v>04326075</v>
      </c>
      <c r="K799" s="4" t="s">
        <v>2384</v>
      </c>
      <c r="L799" s="4" t="s">
        <v>2384</v>
      </c>
      <c r="M799" s="4" t="s">
        <v>29</v>
      </c>
      <c r="N799" s="4"/>
      <c r="O799" s="4"/>
      <c r="P799" s="4"/>
      <c r="Q799" s="4"/>
      <c r="R799" s="4"/>
      <c r="S799" s="4"/>
      <c r="T799" s="4"/>
      <c r="U799" s="4"/>
      <c r="V799" s="4"/>
      <c r="W799" s="4"/>
      <c r="X799" s="4"/>
      <c r="Y799" s="4"/>
      <c r="Z799" s="4"/>
    </row>
    <row r="800" spans="1:26" ht="12.75" x14ac:dyDescent="0.2">
      <c r="A800" s="5" t="s">
        <v>2351</v>
      </c>
      <c r="B800" s="5" t="s">
        <v>162</v>
      </c>
      <c r="C800" s="4" t="s">
        <v>2385</v>
      </c>
      <c r="D800" s="4" t="s">
        <v>2382</v>
      </c>
      <c r="E800" s="4" t="s">
        <v>2382</v>
      </c>
      <c r="F800" s="4" t="s">
        <v>2386</v>
      </c>
      <c r="G800" s="5" t="s">
        <v>1588</v>
      </c>
      <c r="H800" s="4" t="s">
        <v>29</v>
      </c>
      <c r="I800" s="4" t="s">
        <v>30</v>
      </c>
      <c r="J800" s="4" t="str">
        <f t="shared" si="17"/>
        <v>04326075</v>
      </c>
      <c r="K800" s="4" t="s">
        <v>2386</v>
      </c>
      <c r="L800" s="4" t="s">
        <v>2386</v>
      </c>
      <c r="M800" s="4" t="s">
        <v>29</v>
      </c>
      <c r="N800" s="4"/>
      <c r="O800" s="4"/>
      <c r="P800" s="4"/>
      <c r="Q800" s="4"/>
      <c r="R800" s="4"/>
      <c r="S800" s="4"/>
      <c r="T800" s="4"/>
      <c r="U800" s="4"/>
      <c r="V800" s="4"/>
      <c r="W800" s="4"/>
      <c r="X800" s="4"/>
      <c r="Y800" s="4"/>
      <c r="Z800" s="4"/>
    </row>
    <row r="801" spans="1:26" ht="12.75" x14ac:dyDescent="0.2">
      <c r="A801" s="5" t="s">
        <v>2352</v>
      </c>
      <c r="B801" s="5" t="s">
        <v>162</v>
      </c>
      <c r="C801" s="4" t="s">
        <v>2387</v>
      </c>
      <c r="D801" s="4" t="s">
        <v>2382</v>
      </c>
      <c r="E801" s="4" t="s">
        <v>2382</v>
      </c>
      <c r="F801" s="4" t="s">
        <v>2388</v>
      </c>
      <c r="G801" s="5" t="s">
        <v>32</v>
      </c>
      <c r="H801" s="4" t="s">
        <v>29</v>
      </c>
      <c r="I801" s="4" t="s">
        <v>30</v>
      </c>
      <c r="J801" s="4" t="str">
        <f t="shared" si="17"/>
        <v>04326075</v>
      </c>
      <c r="K801" s="4" t="s">
        <v>2388</v>
      </c>
      <c r="L801" s="4" t="s">
        <v>2388</v>
      </c>
      <c r="M801" s="4" t="s">
        <v>29</v>
      </c>
      <c r="N801" s="4"/>
      <c r="O801" s="4"/>
      <c r="P801" s="4"/>
      <c r="Q801" s="4"/>
      <c r="R801" s="4"/>
      <c r="S801" s="4"/>
      <c r="T801" s="4"/>
      <c r="U801" s="4"/>
      <c r="V801" s="4"/>
      <c r="W801" s="4"/>
      <c r="X801" s="4"/>
      <c r="Y801" s="4"/>
      <c r="Z801" s="4"/>
    </row>
    <row r="802" spans="1:26" ht="12.75" x14ac:dyDescent="0.2">
      <c r="A802" s="5" t="s">
        <v>2353</v>
      </c>
      <c r="B802" s="5" t="s">
        <v>162</v>
      </c>
      <c r="C802" s="4" t="s">
        <v>2389</v>
      </c>
      <c r="D802" s="4" t="s">
        <v>2382</v>
      </c>
      <c r="E802" s="4" t="s">
        <v>2382</v>
      </c>
      <c r="F802" s="4" t="s">
        <v>2390</v>
      </c>
      <c r="G802" s="5" t="s">
        <v>28</v>
      </c>
      <c r="H802" s="4" t="s">
        <v>29</v>
      </c>
      <c r="I802" s="4" t="s">
        <v>30</v>
      </c>
      <c r="J802" s="4" t="str">
        <f t="shared" ref="J802:J865" si="18">$J$95</f>
        <v>04326075</v>
      </c>
      <c r="K802" s="4" t="s">
        <v>2390</v>
      </c>
      <c r="L802" s="4" t="s">
        <v>2390</v>
      </c>
      <c r="M802" s="4" t="s">
        <v>29</v>
      </c>
      <c r="N802" s="4"/>
      <c r="O802" s="4"/>
      <c r="P802" s="4"/>
      <c r="Q802" s="4"/>
      <c r="R802" s="4"/>
      <c r="S802" s="4"/>
      <c r="T802" s="4"/>
      <c r="U802" s="4"/>
      <c r="V802" s="4"/>
      <c r="W802" s="4"/>
      <c r="X802" s="4"/>
      <c r="Y802" s="4"/>
      <c r="Z802" s="4"/>
    </row>
    <row r="803" spans="1:26" ht="12.75" x14ac:dyDescent="0.2">
      <c r="A803" s="5" t="s">
        <v>2354</v>
      </c>
      <c r="B803" s="5" t="s">
        <v>162</v>
      </c>
      <c r="C803" s="4" t="s">
        <v>2396</v>
      </c>
      <c r="D803" s="4" t="s">
        <v>2382</v>
      </c>
      <c r="E803" s="4" t="s">
        <v>2382</v>
      </c>
      <c r="F803" s="4" t="s">
        <v>2397</v>
      </c>
      <c r="G803" s="5" t="s">
        <v>160</v>
      </c>
      <c r="H803" s="4" t="s">
        <v>29</v>
      </c>
      <c r="I803" s="4" t="s">
        <v>30</v>
      </c>
      <c r="J803" s="4" t="str">
        <f t="shared" si="18"/>
        <v>04326075</v>
      </c>
      <c r="K803" s="4" t="s">
        <v>2397</v>
      </c>
      <c r="L803" s="4" t="s">
        <v>2397</v>
      </c>
      <c r="M803" s="4" t="s">
        <v>29</v>
      </c>
      <c r="N803" s="4"/>
      <c r="O803" s="4"/>
      <c r="P803" s="4"/>
      <c r="Q803" s="4"/>
      <c r="R803" s="4"/>
      <c r="S803" s="4"/>
      <c r="T803" s="4"/>
      <c r="U803" s="4"/>
      <c r="V803" s="4"/>
      <c r="W803" s="4"/>
      <c r="X803" s="4"/>
      <c r="Y803" s="4"/>
      <c r="Z803" s="4"/>
    </row>
    <row r="804" spans="1:26" ht="12.75" x14ac:dyDescent="0.2">
      <c r="A804" s="5" t="s">
        <v>2391</v>
      </c>
      <c r="B804" s="5" t="s">
        <v>162</v>
      </c>
      <c r="C804" s="4" t="s">
        <v>2398</v>
      </c>
      <c r="D804" s="4" t="s">
        <v>2382</v>
      </c>
      <c r="E804" s="4" t="s">
        <v>2382</v>
      </c>
      <c r="F804" s="4" t="s">
        <v>2399</v>
      </c>
      <c r="G804" s="5" t="s">
        <v>160</v>
      </c>
      <c r="H804" s="4" t="s">
        <v>29</v>
      </c>
      <c r="I804" s="4" t="s">
        <v>30</v>
      </c>
      <c r="J804" s="4" t="str">
        <f t="shared" si="18"/>
        <v>04326075</v>
      </c>
      <c r="K804" s="4" t="s">
        <v>2399</v>
      </c>
      <c r="L804" s="4" t="s">
        <v>2399</v>
      </c>
      <c r="M804" s="4" t="s">
        <v>29</v>
      </c>
      <c r="N804" s="4"/>
      <c r="O804" s="4"/>
      <c r="P804" s="4"/>
      <c r="Q804" s="4"/>
      <c r="R804" s="4"/>
      <c r="S804" s="4"/>
      <c r="T804" s="4"/>
      <c r="U804" s="4"/>
      <c r="V804" s="4"/>
      <c r="W804" s="4"/>
      <c r="X804" s="4"/>
      <c r="Y804" s="4"/>
      <c r="Z804" s="4"/>
    </row>
    <row r="805" spans="1:26" ht="12.75" x14ac:dyDescent="0.2">
      <c r="A805" s="5" t="s">
        <v>2392</v>
      </c>
      <c r="B805" s="5" t="s">
        <v>162</v>
      </c>
      <c r="C805" s="4" t="s">
        <v>2400</v>
      </c>
      <c r="D805" s="4" t="s">
        <v>2382</v>
      </c>
      <c r="E805" s="4" t="s">
        <v>2382</v>
      </c>
      <c r="F805" s="4" t="s">
        <v>2401</v>
      </c>
      <c r="G805" s="5" t="s">
        <v>36</v>
      </c>
      <c r="H805" s="4" t="s">
        <v>29</v>
      </c>
      <c r="I805" s="4" t="s">
        <v>30</v>
      </c>
      <c r="J805" s="4" t="str">
        <f t="shared" si="18"/>
        <v>04326075</v>
      </c>
      <c r="K805" s="4" t="s">
        <v>2401</v>
      </c>
      <c r="L805" s="4" t="s">
        <v>2401</v>
      </c>
      <c r="M805" s="4" t="s">
        <v>29</v>
      </c>
      <c r="N805" s="4"/>
      <c r="O805" s="4"/>
      <c r="P805" s="4"/>
      <c r="Q805" s="4"/>
      <c r="R805" s="4"/>
      <c r="S805" s="4"/>
      <c r="T805" s="4"/>
      <c r="U805" s="4"/>
      <c r="V805" s="4"/>
      <c r="W805" s="4"/>
      <c r="X805" s="4"/>
      <c r="Y805" s="4"/>
      <c r="Z805" s="4"/>
    </row>
    <row r="806" spans="1:26" ht="12.75" x14ac:dyDescent="0.2">
      <c r="A806" s="5" t="s">
        <v>2393</v>
      </c>
      <c r="B806" s="5" t="s">
        <v>162</v>
      </c>
      <c r="C806" s="4" t="s">
        <v>2402</v>
      </c>
      <c r="D806" s="4" t="s">
        <v>2382</v>
      </c>
      <c r="E806" s="4" t="s">
        <v>2382</v>
      </c>
      <c r="F806" s="4" t="s">
        <v>2403</v>
      </c>
      <c r="G806" s="5" t="s">
        <v>28</v>
      </c>
      <c r="H806" s="4" t="s">
        <v>29</v>
      </c>
      <c r="I806" s="4" t="s">
        <v>30</v>
      </c>
      <c r="J806" s="4" t="str">
        <f t="shared" si="18"/>
        <v>04326075</v>
      </c>
      <c r="K806" s="4" t="s">
        <v>2403</v>
      </c>
      <c r="L806" s="4" t="s">
        <v>2403</v>
      </c>
      <c r="M806" s="4" t="s">
        <v>29</v>
      </c>
      <c r="N806" s="4"/>
      <c r="O806" s="4"/>
      <c r="P806" s="4"/>
      <c r="Q806" s="4"/>
      <c r="R806" s="4"/>
      <c r="S806" s="4"/>
      <c r="T806" s="4"/>
      <c r="U806" s="4"/>
      <c r="V806" s="4"/>
      <c r="W806" s="4"/>
      <c r="X806" s="4"/>
      <c r="Y806" s="4"/>
      <c r="Z806" s="4"/>
    </row>
    <row r="807" spans="1:26" ht="12.75" x14ac:dyDescent="0.2">
      <c r="A807" s="5" t="s">
        <v>2394</v>
      </c>
      <c r="B807" s="5" t="s">
        <v>162</v>
      </c>
      <c r="C807" s="4" t="s">
        <v>2414</v>
      </c>
      <c r="D807" s="4" t="s">
        <v>2415</v>
      </c>
      <c r="E807" s="4" t="s">
        <v>2415</v>
      </c>
      <c r="F807" s="4" t="s">
        <v>2416</v>
      </c>
      <c r="G807" s="5" t="s">
        <v>156</v>
      </c>
      <c r="H807" s="4" t="s">
        <v>29</v>
      </c>
      <c r="I807" s="4" t="s">
        <v>30</v>
      </c>
      <c r="J807" s="4" t="str">
        <f t="shared" si="18"/>
        <v>04326075</v>
      </c>
      <c r="K807" s="4" t="s">
        <v>2416</v>
      </c>
      <c r="L807" s="4" t="s">
        <v>2416</v>
      </c>
      <c r="M807" s="4" t="s">
        <v>29</v>
      </c>
      <c r="N807" s="4"/>
      <c r="O807" s="4"/>
      <c r="P807" s="4"/>
      <c r="Q807" s="4"/>
      <c r="R807" s="4"/>
      <c r="S807" s="4"/>
      <c r="T807" s="4"/>
      <c r="U807" s="4"/>
      <c r="V807" s="4"/>
      <c r="W807" s="4"/>
      <c r="X807" s="4"/>
      <c r="Y807" s="4"/>
      <c r="Z807" s="4"/>
    </row>
    <row r="808" spans="1:26" ht="12.75" x14ac:dyDescent="0.2">
      <c r="A808" s="5" t="s">
        <v>2395</v>
      </c>
      <c r="B808" s="5" t="s">
        <v>162</v>
      </c>
      <c r="C808" s="4" t="s">
        <v>2417</v>
      </c>
      <c r="D808" s="4" t="s">
        <v>2415</v>
      </c>
      <c r="E808" s="4" t="s">
        <v>2415</v>
      </c>
      <c r="F808" s="4" t="s">
        <v>2418</v>
      </c>
      <c r="G808" s="5" t="s">
        <v>156</v>
      </c>
      <c r="H808" s="4" t="s">
        <v>29</v>
      </c>
      <c r="I808" s="4" t="s">
        <v>30</v>
      </c>
      <c r="J808" s="4" t="str">
        <f t="shared" si="18"/>
        <v>04326075</v>
      </c>
      <c r="K808" s="4" t="s">
        <v>2418</v>
      </c>
      <c r="L808" s="4" t="s">
        <v>2418</v>
      </c>
      <c r="M808" s="4" t="s">
        <v>29</v>
      </c>
      <c r="N808" s="4"/>
      <c r="O808" s="4"/>
      <c r="P808" s="4"/>
      <c r="Q808" s="4"/>
      <c r="R808" s="4"/>
      <c r="S808" s="4"/>
      <c r="T808" s="4"/>
      <c r="U808" s="4"/>
      <c r="V808" s="4"/>
      <c r="W808" s="4"/>
      <c r="X808" s="4"/>
      <c r="Y808" s="4"/>
      <c r="Z808" s="4"/>
    </row>
    <row r="809" spans="1:26" ht="12.75" x14ac:dyDescent="0.2">
      <c r="A809" s="5" t="s">
        <v>2404</v>
      </c>
      <c r="B809" s="5" t="s">
        <v>162</v>
      </c>
      <c r="C809" s="4" t="s">
        <v>2035</v>
      </c>
      <c r="D809" s="4" t="s">
        <v>2415</v>
      </c>
      <c r="E809" s="4" t="s">
        <v>2415</v>
      </c>
      <c r="F809" s="4" t="s">
        <v>2419</v>
      </c>
      <c r="G809" s="5" t="s">
        <v>156</v>
      </c>
      <c r="H809" s="4" t="s">
        <v>29</v>
      </c>
      <c r="I809" s="4" t="s">
        <v>30</v>
      </c>
      <c r="J809" s="4" t="str">
        <f t="shared" si="18"/>
        <v>04326075</v>
      </c>
      <c r="K809" s="4" t="s">
        <v>2419</v>
      </c>
      <c r="L809" s="4" t="s">
        <v>2419</v>
      </c>
      <c r="M809" s="4" t="s">
        <v>29</v>
      </c>
      <c r="N809" s="4"/>
      <c r="O809" s="4"/>
      <c r="P809" s="4"/>
      <c r="Q809" s="4"/>
      <c r="R809" s="4"/>
      <c r="S809" s="4"/>
      <c r="T809" s="4"/>
      <c r="U809" s="4"/>
      <c r="V809" s="4"/>
      <c r="W809" s="4"/>
      <c r="X809" s="4"/>
      <c r="Y809" s="4"/>
      <c r="Z809" s="4"/>
    </row>
    <row r="810" spans="1:26" ht="12.75" x14ac:dyDescent="0.2">
      <c r="A810" s="5" t="s">
        <v>2405</v>
      </c>
      <c r="B810" s="5" t="s">
        <v>162</v>
      </c>
      <c r="C810" s="4" t="s">
        <v>2420</v>
      </c>
      <c r="D810" s="4" t="s">
        <v>2415</v>
      </c>
      <c r="E810" s="4" t="s">
        <v>2415</v>
      </c>
      <c r="F810" s="9" t="s">
        <v>2421</v>
      </c>
      <c r="G810" s="5" t="s">
        <v>154</v>
      </c>
      <c r="H810" s="4" t="s">
        <v>29</v>
      </c>
      <c r="I810" s="4" t="s">
        <v>30</v>
      </c>
      <c r="J810" s="4" t="str">
        <f t="shared" si="18"/>
        <v>04326075</v>
      </c>
      <c r="K810" s="4" t="s">
        <v>2421</v>
      </c>
      <c r="L810" s="4" t="s">
        <v>2421</v>
      </c>
      <c r="M810" s="4" t="s">
        <v>29</v>
      </c>
      <c r="N810" s="4"/>
      <c r="O810" s="4"/>
      <c r="P810" s="4"/>
      <c r="Q810" s="4"/>
      <c r="R810" s="4"/>
      <c r="S810" s="4"/>
      <c r="T810" s="4"/>
      <c r="U810" s="4"/>
      <c r="V810" s="4"/>
      <c r="W810" s="4"/>
      <c r="X810" s="4"/>
      <c r="Y810" s="4"/>
      <c r="Z810" s="4"/>
    </row>
    <row r="811" spans="1:26" ht="12.75" x14ac:dyDescent="0.2">
      <c r="A811" s="5" t="s">
        <v>2406</v>
      </c>
      <c r="B811" s="5" t="s">
        <v>162</v>
      </c>
      <c r="C811" s="4" t="s">
        <v>2330</v>
      </c>
      <c r="D811" s="4" t="s">
        <v>2415</v>
      </c>
      <c r="E811" s="4" t="s">
        <v>2415</v>
      </c>
      <c r="F811" s="4" t="s">
        <v>2422</v>
      </c>
      <c r="G811" s="5" t="s">
        <v>1035</v>
      </c>
      <c r="H811" s="4" t="s">
        <v>29</v>
      </c>
      <c r="I811" s="4" t="s">
        <v>30</v>
      </c>
      <c r="J811" s="4" t="str">
        <f t="shared" si="18"/>
        <v>04326075</v>
      </c>
      <c r="K811" s="4" t="s">
        <v>2422</v>
      </c>
      <c r="L811" s="4" t="s">
        <v>2422</v>
      </c>
      <c r="M811" s="4" t="s">
        <v>29</v>
      </c>
      <c r="N811" s="4"/>
      <c r="O811" s="4"/>
      <c r="P811" s="4"/>
      <c r="Q811" s="4"/>
      <c r="R811" s="4"/>
      <c r="S811" s="4"/>
      <c r="T811" s="4"/>
      <c r="U811" s="4"/>
      <c r="V811" s="4"/>
      <c r="W811" s="4"/>
      <c r="X811" s="4"/>
      <c r="Y811" s="4"/>
      <c r="Z811" s="4"/>
    </row>
    <row r="812" spans="1:26" ht="12.75" x14ac:dyDescent="0.2">
      <c r="A812" s="5" t="s">
        <v>2407</v>
      </c>
      <c r="B812" s="5" t="s">
        <v>162</v>
      </c>
      <c r="C812" s="4" t="s">
        <v>2423</v>
      </c>
      <c r="D812" s="4" t="s">
        <v>2425</v>
      </c>
      <c r="E812" s="4" t="s">
        <v>2425</v>
      </c>
      <c r="F812" s="4" t="s">
        <v>2424</v>
      </c>
      <c r="G812" s="5" t="s">
        <v>154</v>
      </c>
      <c r="H812" s="4" t="s">
        <v>29</v>
      </c>
      <c r="I812" s="4" t="s">
        <v>30</v>
      </c>
      <c r="J812" s="4" t="str">
        <f t="shared" si="18"/>
        <v>04326075</v>
      </c>
      <c r="K812" s="4" t="s">
        <v>2424</v>
      </c>
      <c r="L812" s="4" t="s">
        <v>2424</v>
      </c>
      <c r="M812" s="4" t="s">
        <v>29</v>
      </c>
      <c r="N812" s="4"/>
      <c r="O812" s="4"/>
      <c r="P812" s="4"/>
      <c r="Q812" s="4"/>
      <c r="R812" s="4"/>
      <c r="S812" s="4"/>
      <c r="T812" s="4"/>
      <c r="U812" s="4"/>
      <c r="V812" s="4"/>
      <c r="W812" s="4"/>
      <c r="X812" s="4"/>
      <c r="Y812" s="4"/>
      <c r="Z812" s="4"/>
    </row>
    <row r="813" spans="1:26" ht="12.75" x14ac:dyDescent="0.2">
      <c r="A813" s="5" t="s">
        <v>2408</v>
      </c>
      <c r="B813" s="5" t="s">
        <v>162</v>
      </c>
      <c r="C813" s="4" t="s">
        <v>2426</v>
      </c>
      <c r="D813" s="4" t="s">
        <v>2427</v>
      </c>
      <c r="E813" s="4" t="s">
        <v>2427</v>
      </c>
      <c r="F813" s="4" t="s">
        <v>2428</v>
      </c>
      <c r="G813" s="5" t="s">
        <v>156</v>
      </c>
      <c r="H813" s="4" t="s">
        <v>29</v>
      </c>
      <c r="I813" s="4" t="s">
        <v>30</v>
      </c>
      <c r="J813" s="4" t="str">
        <f t="shared" si="18"/>
        <v>04326075</v>
      </c>
      <c r="K813" s="4" t="s">
        <v>2428</v>
      </c>
      <c r="L813" s="4" t="s">
        <v>2428</v>
      </c>
      <c r="M813" s="4" t="s">
        <v>29</v>
      </c>
      <c r="N813" s="4"/>
      <c r="O813" s="4"/>
      <c r="P813" s="4"/>
      <c r="Q813" s="4"/>
      <c r="R813" s="4"/>
      <c r="S813" s="4"/>
      <c r="T813" s="4"/>
      <c r="U813" s="4"/>
      <c r="V813" s="4"/>
      <c r="W813" s="4"/>
      <c r="X813" s="4"/>
      <c r="Y813" s="4"/>
      <c r="Z813" s="4"/>
    </row>
    <row r="814" spans="1:26" ht="12.75" x14ac:dyDescent="0.2">
      <c r="A814" s="5" t="s">
        <v>2409</v>
      </c>
      <c r="B814" s="5" t="s">
        <v>162</v>
      </c>
      <c r="C814" s="4" t="s">
        <v>2223</v>
      </c>
      <c r="D814" s="4" t="s">
        <v>2427</v>
      </c>
      <c r="E814" s="4" t="s">
        <v>2427</v>
      </c>
      <c r="F814" s="4" t="s">
        <v>2429</v>
      </c>
      <c r="G814" s="5" t="s">
        <v>32</v>
      </c>
      <c r="H814" s="4" t="s">
        <v>29</v>
      </c>
      <c r="I814" s="4" t="s">
        <v>30</v>
      </c>
      <c r="J814" s="4" t="str">
        <f t="shared" si="18"/>
        <v>04326075</v>
      </c>
      <c r="K814" s="4" t="s">
        <v>2429</v>
      </c>
      <c r="L814" s="4" t="s">
        <v>2429</v>
      </c>
      <c r="M814" s="4" t="s">
        <v>29</v>
      </c>
      <c r="N814" s="4"/>
      <c r="O814" s="4"/>
      <c r="P814" s="4"/>
      <c r="Q814" s="4"/>
      <c r="R814" s="4"/>
      <c r="S814" s="4"/>
      <c r="T814" s="4"/>
      <c r="U814" s="4"/>
      <c r="V814" s="4"/>
      <c r="W814" s="4"/>
      <c r="X814" s="4"/>
      <c r="Y814" s="4"/>
      <c r="Z814" s="4"/>
    </row>
    <row r="815" spans="1:26" ht="12.75" x14ac:dyDescent="0.2">
      <c r="A815" s="5" t="s">
        <v>2410</v>
      </c>
      <c r="B815" s="5" t="s">
        <v>162</v>
      </c>
      <c r="C815" s="4" t="s">
        <v>2430</v>
      </c>
      <c r="D815" s="4" t="s">
        <v>2427</v>
      </c>
      <c r="E815" s="4" t="s">
        <v>2427</v>
      </c>
      <c r="F815" s="4" t="s">
        <v>2431</v>
      </c>
      <c r="G815" s="5" t="s">
        <v>28</v>
      </c>
      <c r="H815" s="4" t="s">
        <v>29</v>
      </c>
      <c r="I815" s="4" t="s">
        <v>30</v>
      </c>
      <c r="J815" s="4" t="str">
        <f t="shared" si="18"/>
        <v>04326075</v>
      </c>
      <c r="K815" s="4" t="s">
        <v>2431</v>
      </c>
      <c r="L815" s="4" t="s">
        <v>2431</v>
      </c>
      <c r="M815" s="4" t="s">
        <v>29</v>
      </c>
      <c r="N815" s="4"/>
      <c r="O815" s="4"/>
      <c r="P815" s="4"/>
      <c r="Q815" s="4"/>
      <c r="R815" s="4"/>
      <c r="S815" s="4"/>
      <c r="T815" s="4"/>
      <c r="U815" s="4"/>
      <c r="V815" s="4"/>
      <c r="W815" s="4"/>
      <c r="X815" s="4"/>
      <c r="Y815" s="4"/>
      <c r="Z815" s="4"/>
    </row>
    <row r="816" spans="1:26" ht="12.75" x14ac:dyDescent="0.2">
      <c r="A816" s="5" t="s">
        <v>2411</v>
      </c>
      <c r="B816" s="5" t="s">
        <v>162</v>
      </c>
      <c r="C816" s="4" t="s">
        <v>2432</v>
      </c>
      <c r="D816" s="4" t="s">
        <v>2427</v>
      </c>
      <c r="E816" s="4" t="s">
        <v>2427</v>
      </c>
      <c r="F816" s="4" t="s">
        <v>2433</v>
      </c>
      <c r="G816" s="5" t="s">
        <v>28</v>
      </c>
      <c r="H816" s="4" t="s">
        <v>29</v>
      </c>
      <c r="I816" s="4" t="s">
        <v>30</v>
      </c>
      <c r="J816" s="4" t="str">
        <f t="shared" si="18"/>
        <v>04326075</v>
      </c>
      <c r="K816" s="4" t="s">
        <v>2433</v>
      </c>
      <c r="L816" s="4" t="s">
        <v>2433</v>
      </c>
      <c r="M816" s="4" t="s">
        <v>29</v>
      </c>
      <c r="N816" s="4"/>
      <c r="O816" s="4"/>
      <c r="P816" s="4"/>
      <c r="Q816" s="4"/>
      <c r="R816" s="4"/>
      <c r="S816" s="4"/>
      <c r="T816" s="4"/>
      <c r="U816" s="4"/>
      <c r="V816" s="4"/>
      <c r="W816" s="4"/>
      <c r="X816" s="4"/>
      <c r="Y816" s="4"/>
      <c r="Z816" s="4"/>
    </row>
    <row r="817" spans="1:26" ht="12.75" x14ac:dyDescent="0.2">
      <c r="A817" s="5" t="s">
        <v>2412</v>
      </c>
      <c r="B817" s="5" t="s">
        <v>162</v>
      </c>
      <c r="C817" s="4" t="s">
        <v>2445</v>
      </c>
      <c r="D817" s="4" t="s">
        <v>2427</v>
      </c>
      <c r="E817" s="4" t="s">
        <v>2427</v>
      </c>
      <c r="F817" s="4" t="s">
        <v>2446</v>
      </c>
      <c r="G817" s="5" t="s">
        <v>28</v>
      </c>
      <c r="H817" s="4" t="s">
        <v>29</v>
      </c>
      <c r="I817" s="4" t="s">
        <v>30</v>
      </c>
      <c r="J817" s="4" t="str">
        <f t="shared" si="18"/>
        <v>04326075</v>
      </c>
      <c r="K817" s="4" t="s">
        <v>2446</v>
      </c>
      <c r="L817" s="4" t="s">
        <v>2446</v>
      </c>
      <c r="M817" s="4" t="s">
        <v>29</v>
      </c>
      <c r="N817" s="4"/>
      <c r="O817" s="4"/>
      <c r="P817" s="4"/>
      <c r="Q817" s="4"/>
      <c r="R817" s="4"/>
      <c r="S817" s="4"/>
      <c r="T817" s="4"/>
      <c r="U817" s="4"/>
      <c r="V817" s="4"/>
      <c r="W817" s="4"/>
      <c r="X817" s="4"/>
      <c r="Y817" s="4"/>
      <c r="Z817" s="4"/>
    </row>
    <row r="818" spans="1:26" ht="12.75" x14ac:dyDescent="0.2">
      <c r="A818" s="5" t="s">
        <v>2413</v>
      </c>
      <c r="B818" s="5" t="s">
        <v>162</v>
      </c>
      <c r="C818" s="4" t="s">
        <v>2447</v>
      </c>
      <c r="D818" s="4" t="s">
        <v>2427</v>
      </c>
      <c r="E818" s="4" t="s">
        <v>2427</v>
      </c>
      <c r="F818" s="4" t="s">
        <v>2448</v>
      </c>
      <c r="G818" s="5" t="s">
        <v>1588</v>
      </c>
      <c r="H818" s="4" t="s">
        <v>29</v>
      </c>
      <c r="I818" s="4" t="s">
        <v>30</v>
      </c>
      <c r="J818" s="4" t="str">
        <f t="shared" si="18"/>
        <v>04326075</v>
      </c>
      <c r="K818" s="4" t="s">
        <v>2448</v>
      </c>
      <c r="L818" s="4" t="s">
        <v>2448</v>
      </c>
      <c r="M818" s="4" t="s">
        <v>29</v>
      </c>
      <c r="N818" s="4"/>
      <c r="O818" s="4"/>
      <c r="P818" s="4"/>
      <c r="Q818" s="4"/>
      <c r="R818" s="4"/>
      <c r="S818" s="4"/>
      <c r="T818" s="4"/>
      <c r="U818" s="4"/>
      <c r="V818" s="4"/>
      <c r="W818" s="4"/>
      <c r="X818" s="4"/>
      <c r="Y818" s="4"/>
      <c r="Z818" s="4"/>
    </row>
    <row r="819" spans="1:26" ht="12.75" x14ac:dyDescent="0.2">
      <c r="A819" s="5" t="s">
        <v>2434</v>
      </c>
      <c r="B819" s="5" t="s">
        <v>162</v>
      </c>
      <c r="C819" s="4" t="s">
        <v>2355</v>
      </c>
      <c r="D819" s="4" t="s">
        <v>2449</v>
      </c>
      <c r="E819" s="4" t="s">
        <v>2449</v>
      </c>
      <c r="F819" s="4" t="s">
        <v>2450</v>
      </c>
      <c r="G819" s="5" t="s">
        <v>156</v>
      </c>
      <c r="H819" s="4" t="s">
        <v>29</v>
      </c>
      <c r="I819" s="4" t="s">
        <v>30</v>
      </c>
      <c r="J819" s="4" t="str">
        <f t="shared" si="18"/>
        <v>04326075</v>
      </c>
      <c r="K819" s="4" t="s">
        <v>2450</v>
      </c>
      <c r="L819" s="4" t="s">
        <v>2450</v>
      </c>
      <c r="M819" s="4" t="s">
        <v>29</v>
      </c>
      <c r="N819" s="4"/>
      <c r="O819" s="4"/>
      <c r="P819" s="4"/>
      <c r="Q819" s="4"/>
      <c r="R819" s="4"/>
      <c r="S819" s="4"/>
      <c r="T819" s="4"/>
      <c r="U819" s="4"/>
      <c r="V819" s="4"/>
      <c r="W819" s="4"/>
      <c r="X819" s="4"/>
      <c r="Y819" s="4"/>
      <c r="Z819" s="4"/>
    </row>
    <row r="820" spans="1:26" ht="12.75" x14ac:dyDescent="0.2">
      <c r="A820" s="5" t="s">
        <v>2435</v>
      </c>
      <c r="B820" s="5" t="s">
        <v>162</v>
      </c>
      <c r="C820" s="4" t="s">
        <v>2470</v>
      </c>
      <c r="D820" s="4" t="s">
        <v>2449</v>
      </c>
      <c r="E820" s="4" t="s">
        <v>2449</v>
      </c>
      <c r="F820" s="4" t="s">
        <v>2471</v>
      </c>
      <c r="G820" s="5" t="s">
        <v>156</v>
      </c>
      <c r="H820" s="4" t="s">
        <v>29</v>
      </c>
      <c r="I820" s="4" t="s">
        <v>30</v>
      </c>
      <c r="J820" s="4" t="str">
        <f t="shared" si="18"/>
        <v>04326075</v>
      </c>
      <c r="K820" s="4" t="s">
        <v>2471</v>
      </c>
      <c r="L820" s="4" t="s">
        <v>2471</v>
      </c>
      <c r="M820" s="4" t="s">
        <v>29</v>
      </c>
      <c r="N820" s="4"/>
      <c r="O820" s="4"/>
      <c r="P820" s="4"/>
      <c r="Q820" s="4"/>
      <c r="R820" s="4"/>
      <c r="S820" s="4"/>
      <c r="T820" s="4"/>
      <c r="U820" s="4"/>
      <c r="V820" s="4"/>
      <c r="W820" s="4"/>
      <c r="X820" s="4"/>
      <c r="Y820" s="4"/>
      <c r="Z820" s="4"/>
    </row>
    <row r="821" spans="1:26" ht="12.75" x14ac:dyDescent="0.2">
      <c r="A821" s="5" t="s">
        <v>2436</v>
      </c>
      <c r="B821" s="5" t="s">
        <v>162</v>
      </c>
      <c r="C821" s="4" t="s">
        <v>2472</v>
      </c>
      <c r="D821" s="4" t="s">
        <v>2474</v>
      </c>
      <c r="E821" s="4" t="s">
        <v>2474</v>
      </c>
      <c r="F821" s="4" t="s">
        <v>2473</v>
      </c>
      <c r="G821" s="5" t="s">
        <v>154</v>
      </c>
      <c r="H821" s="4" t="s">
        <v>29</v>
      </c>
      <c r="I821" s="4" t="s">
        <v>30</v>
      </c>
      <c r="J821" s="4" t="str">
        <f t="shared" si="18"/>
        <v>04326075</v>
      </c>
      <c r="K821" s="4" t="s">
        <v>2473</v>
      </c>
      <c r="L821" s="4" t="s">
        <v>2473</v>
      </c>
      <c r="M821" s="4" t="s">
        <v>29</v>
      </c>
      <c r="N821" s="4"/>
      <c r="O821" s="4"/>
      <c r="P821" s="4"/>
      <c r="Q821" s="4"/>
      <c r="R821" s="4"/>
      <c r="S821" s="4"/>
      <c r="T821" s="4"/>
      <c r="U821" s="4"/>
      <c r="V821" s="4"/>
      <c r="W821" s="4"/>
      <c r="X821" s="4"/>
      <c r="Y821" s="4"/>
      <c r="Z821" s="4"/>
    </row>
    <row r="822" spans="1:26" ht="12.75" x14ac:dyDescent="0.2">
      <c r="A822" s="5" t="s">
        <v>2437</v>
      </c>
      <c r="B822" s="5" t="s">
        <v>162</v>
      </c>
      <c r="C822" s="4" t="s">
        <v>1895</v>
      </c>
      <c r="D822" s="4" t="s">
        <v>2474</v>
      </c>
      <c r="E822" s="4" t="s">
        <v>2474</v>
      </c>
      <c r="F822" s="4" t="s">
        <v>2475</v>
      </c>
      <c r="G822" s="5" t="s">
        <v>1588</v>
      </c>
      <c r="H822" s="4" t="s">
        <v>29</v>
      </c>
      <c r="I822" s="4" t="s">
        <v>30</v>
      </c>
      <c r="J822" s="4" t="str">
        <f t="shared" si="18"/>
        <v>04326075</v>
      </c>
      <c r="K822" s="4" t="s">
        <v>2475</v>
      </c>
      <c r="L822" s="4" t="s">
        <v>2475</v>
      </c>
      <c r="M822" s="4" t="s">
        <v>29</v>
      </c>
      <c r="N822" s="4"/>
      <c r="O822" s="4"/>
      <c r="P822" s="4"/>
      <c r="Q822" s="4"/>
      <c r="R822" s="4"/>
      <c r="S822" s="4"/>
      <c r="T822" s="4"/>
      <c r="U822" s="4"/>
      <c r="V822" s="4"/>
      <c r="W822" s="4"/>
      <c r="X822" s="4"/>
      <c r="Y822" s="4"/>
      <c r="Z822" s="4"/>
    </row>
    <row r="823" spans="1:26" ht="12.75" x14ac:dyDescent="0.2">
      <c r="A823" s="5" t="s">
        <v>2438</v>
      </c>
      <c r="B823" s="5" t="s">
        <v>162</v>
      </c>
      <c r="C823" s="4" t="s">
        <v>106</v>
      </c>
      <c r="D823" s="4" t="s">
        <v>2474</v>
      </c>
      <c r="E823" s="4" t="s">
        <v>2474</v>
      </c>
      <c r="F823" s="4" t="s">
        <v>2476</v>
      </c>
      <c r="G823" s="5" t="s">
        <v>154</v>
      </c>
      <c r="H823" s="4" t="s">
        <v>29</v>
      </c>
      <c r="I823" s="4" t="s">
        <v>30</v>
      </c>
      <c r="J823" s="4" t="str">
        <f t="shared" si="18"/>
        <v>04326075</v>
      </c>
      <c r="K823" s="4" t="s">
        <v>2476</v>
      </c>
      <c r="L823" s="4" t="s">
        <v>2476</v>
      </c>
      <c r="M823" s="4" t="s">
        <v>29</v>
      </c>
      <c r="N823" s="4"/>
      <c r="O823" s="4"/>
      <c r="P823" s="4"/>
      <c r="Q823" s="4"/>
      <c r="R823" s="4"/>
      <c r="S823" s="4"/>
      <c r="T823" s="4"/>
      <c r="U823" s="4"/>
      <c r="V823" s="4"/>
      <c r="W823" s="4"/>
      <c r="X823" s="4"/>
      <c r="Y823" s="4"/>
      <c r="Z823" s="4"/>
    </row>
    <row r="824" spans="1:26" ht="12.75" x14ac:dyDescent="0.2">
      <c r="A824" s="5" t="s">
        <v>2439</v>
      </c>
      <c r="B824" s="5" t="s">
        <v>162</v>
      </c>
      <c r="C824" s="4" t="s">
        <v>2202</v>
      </c>
      <c r="D824" s="4" t="s">
        <v>2474</v>
      </c>
      <c r="E824" s="4" t="s">
        <v>2474</v>
      </c>
      <c r="F824" s="4" t="s">
        <v>2477</v>
      </c>
      <c r="G824" s="5" t="s">
        <v>154</v>
      </c>
      <c r="H824" s="4" t="s">
        <v>29</v>
      </c>
      <c r="I824" s="4" t="s">
        <v>30</v>
      </c>
      <c r="J824" s="4" t="str">
        <f t="shared" si="18"/>
        <v>04326075</v>
      </c>
      <c r="K824" s="4" t="s">
        <v>2477</v>
      </c>
      <c r="L824" s="4" t="s">
        <v>2477</v>
      </c>
      <c r="M824" s="4" t="s">
        <v>29</v>
      </c>
      <c r="N824" s="4"/>
      <c r="O824" s="4"/>
      <c r="P824" s="4"/>
      <c r="Q824" s="4"/>
      <c r="R824" s="4"/>
      <c r="S824" s="4"/>
      <c r="T824" s="4"/>
      <c r="U824" s="4"/>
      <c r="V824" s="4"/>
      <c r="W824" s="4"/>
      <c r="X824" s="4"/>
      <c r="Y824" s="4"/>
      <c r="Z824" s="4"/>
    </row>
    <row r="825" spans="1:26" ht="12.75" x14ac:dyDescent="0.2">
      <c r="A825" s="5" t="s">
        <v>2440</v>
      </c>
      <c r="B825" s="5" t="s">
        <v>162</v>
      </c>
      <c r="C825" s="4" t="s">
        <v>2478</v>
      </c>
      <c r="D825" s="4" t="s">
        <v>2474</v>
      </c>
      <c r="E825" s="4" t="s">
        <v>2474</v>
      </c>
      <c r="F825" s="4" t="s">
        <v>2479</v>
      </c>
      <c r="G825" s="5" t="s">
        <v>154</v>
      </c>
      <c r="H825" s="4" t="s">
        <v>29</v>
      </c>
      <c r="I825" s="4" t="s">
        <v>30</v>
      </c>
      <c r="J825" s="4" t="str">
        <f t="shared" si="18"/>
        <v>04326075</v>
      </c>
      <c r="K825" s="4" t="s">
        <v>2479</v>
      </c>
      <c r="L825" s="4" t="s">
        <v>2479</v>
      </c>
      <c r="M825" s="4" t="s">
        <v>29</v>
      </c>
      <c r="N825" s="4"/>
      <c r="O825" s="4"/>
      <c r="P825" s="4"/>
      <c r="Q825" s="4"/>
      <c r="R825" s="4"/>
      <c r="S825" s="4"/>
      <c r="T825" s="4"/>
      <c r="U825" s="4"/>
      <c r="V825" s="4"/>
      <c r="W825" s="4"/>
      <c r="X825" s="4"/>
      <c r="Y825" s="4"/>
      <c r="Z825" s="4"/>
    </row>
    <row r="826" spans="1:26" ht="12.75" x14ac:dyDescent="0.2">
      <c r="A826" s="5" t="s">
        <v>2441</v>
      </c>
      <c r="B826" s="5" t="s">
        <v>162</v>
      </c>
      <c r="C826" s="4" t="s">
        <v>2480</v>
      </c>
      <c r="D826" s="4" t="s">
        <v>2474</v>
      </c>
      <c r="E826" s="4" t="s">
        <v>2474</v>
      </c>
      <c r="F826" s="4" t="s">
        <v>2481</v>
      </c>
      <c r="G826" s="5" t="s">
        <v>156</v>
      </c>
      <c r="H826" s="4" t="s">
        <v>29</v>
      </c>
      <c r="I826" s="4" t="s">
        <v>30</v>
      </c>
      <c r="J826" s="4" t="str">
        <f t="shared" si="18"/>
        <v>04326075</v>
      </c>
      <c r="K826" s="4" t="s">
        <v>2481</v>
      </c>
      <c r="L826" s="4" t="s">
        <v>2481</v>
      </c>
      <c r="M826" s="4" t="s">
        <v>29</v>
      </c>
      <c r="N826" s="4"/>
      <c r="O826" s="4"/>
      <c r="P826" s="4"/>
      <c r="Q826" s="4"/>
      <c r="R826" s="4"/>
      <c r="S826" s="4"/>
      <c r="T826" s="4"/>
      <c r="U826" s="4"/>
      <c r="V826" s="4"/>
      <c r="W826" s="4"/>
      <c r="X826" s="4"/>
      <c r="Y826" s="4"/>
      <c r="Z826" s="4"/>
    </row>
    <row r="827" spans="1:26" ht="12.75" x14ac:dyDescent="0.2">
      <c r="A827" s="5" t="s">
        <v>2442</v>
      </c>
      <c r="B827" s="5" t="s">
        <v>162</v>
      </c>
      <c r="C827" s="4" t="s">
        <v>2482</v>
      </c>
      <c r="D827" s="4" t="s">
        <v>2474</v>
      </c>
      <c r="E827" s="4" t="s">
        <v>2474</v>
      </c>
      <c r="F827" s="4" t="s">
        <v>2483</v>
      </c>
      <c r="G827" s="5" t="s">
        <v>156</v>
      </c>
      <c r="H827" s="4" t="s">
        <v>29</v>
      </c>
      <c r="I827" s="4" t="s">
        <v>30</v>
      </c>
      <c r="J827" s="4" t="str">
        <f t="shared" si="18"/>
        <v>04326075</v>
      </c>
      <c r="K827" s="4" t="s">
        <v>2483</v>
      </c>
      <c r="L827" s="4" t="s">
        <v>2483</v>
      </c>
      <c r="M827" s="4" t="s">
        <v>29</v>
      </c>
      <c r="N827" s="4"/>
      <c r="O827" s="4"/>
      <c r="P827" s="4"/>
      <c r="Q827" s="4"/>
      <c r="R827" s="4"/>
      <c r="S827" s="4"/>
      <c r="T827" s="4"/>
      <c r="U827" s="4"/>
      <c r="V827" s="4"/>
      <c r="W827" s="4"/>
      <c r="X827" s="4"/>
      <c r="Y827" s="4"/>
      <c r="Z827" s="4"/>
    </row>
    <row r="828" spans="1:26" ht="12.75" x14ac:dyDescent="0.2">
      <c r="A828" s="5" t="s">
        <v>2443</v>
      </c>
      <c r="B828" s="5" t="s">
        <v>162</v>
      </c>
      <c r="C828" s="4" t="s">
        <v>1801</v>
      </c>
      <c r="D828" s="4" t="s">
        <v>2474</v>
      </c>
      <c r="E828" s="4" t="s">
        <v>2474</v>
      </c>
      <c r="F828" s="4" t="s">
        <v>2484</v>
      </c>
      <c r="G828" s="5" t="s">
        <v>156</v>
      </c>
      <c r="H828" s="4" t="s">
        <v>29</v>
      </c>
      <c r="I828" s="4" t="s">
        <v>30</v>
      </c>
      <c r="J828" s="4" t="str">
        <f t="shared" si="18"/>
        <v>04326075</v>
      </c>
      <c r="K828" s="4" t="s">
        <v>2484</v>
      </c>
      <c r="L828" s="4" t="s">
        <v>2484</v>
      </c>
      <c r="M828" s="4" t="s">
        <v>29</v>
      </c>
      <c r="N828" s="4"/>
      <c r="O828" s="4"/>
      <c r="P828" s="4"/>
      <c r="Q828" s="4"/>
      <c r="R828" s="4"/>
      <c r="S828" s="4"/>
      <c r="T828" s="4"/>
      <c r="U828" s="4"/>
      <c r="V828" s="4"/>
      <c r="W828" s="4"/>
      <c r="X828" s="4"/>
      <c r="Y828" s="4"/>
      <c r="Z828" s="4"/>
    </row>
    <row r="829" spans="1:26" ht="12.75" x14ac:dyDescent="0.2">
      <c r="A829" s="5" t="s">
        <v>2444</v>
      </c>
      <c r="B829" s="5" t="s">
        <v>162</v>
      </c>
      <c r="C829" s="4" t="s">
        <v>114</v>
      </c>
      <c r="D829" s="4" t="s">
        <v>2474</v>
      </c>
      <c r="E829" s="4" t="s">
        <v>2474</v>
      </c>
      <c r="F829" s="4" t="s">
        <v>2485</v>
      </c>
      <c r="G829" s="5" t="s">
        <v>28</v>
      </c>
      <c r="H829" s="4" t="s">
        <v>29</v>
      </c>
      <c r="I829" s="4" t="s">
        <v>30</v>
      </c>
      <c r="J829" s="4" t="str">
        <f t="shared" si="18"/>
        <v>04326075</v>
      </c>
      <c r="K829" s="4" t="s">
        <v>2485</v>
      </c>
      <c r="L829" s="4" t="s">
        <v>2485</v>
      </c>
      <c r="M829" s="4" t="s">
        <v>29</v>
      </c>
      <c r="N829" s="4"/>
      <c r="O829" s="4"/>
      <c r="P829" s="4"/>
      <c r="Q829" s="4"/>
      <c r="R829" s="4"/>
      <c r="S829" s="4"/>
      <c r="T829" s="4"/>
      <c r="U829" s="4"/>
      <c r="V829" s="4"/>
      <c r="W829" s="4"/>
      <c r="X829" s="4"/>
      <c r="Y829" s="4"/>
      <c r="Z829" s="4"/>
    </row>
    <row r="830" spans="1:26" ht="12.75" x14ac:dyDescent="0.2">
      <c r="A830" s="5" t="s">
        <v>2451</v>
      </c>
      <c r="B830" s="5" t="s">
        <v>162</v>
      </c>
      <c r="C830" s="4" t="s">
        <v>76</v>
      </c>
      <c r="D830" s="4" t="s">
        <v>2474</v>
      </c>
      <c r="E830" s="4" t="s">
        <v>2474</v>
      </c>
      <c r="F830" s="4" t="s">
        <v>2486</v>
      </c>
      <c r="G830" s="5" t="s">
        <v>32</v>
      </c>
      <c r="H830" s="4" t="s">
        <v>29</v>
      </c>
      <c r="I830" s="4" t="s">
        <v>30</v>
      </c>
      <c r="J830" s="4" t="str">
        <f t="shared" si="18"/>
        <v>04326075</v>
      </c>
      <c r="K830" s="4" t="s">
        <v>2486</v>
      </c>
      <c r="L830" s="4" t="s">
        <v>2486</v>
      </c>
      <c r="M830" s="4" t="s">
        <v>29</v>
      </c>
      <c r="N830" s="4"/>
      <c r="O830" s="4"/>
      <c r="P830" s="4"/>
      <c r="Q830" s="4"/>
      <c r="R830" s="4"/>
      <c r="S830" s="4"/>
      <c r="T830" s="4"/>
      <c r="U830" s="4"/>
      <c r="V830" s="4"/>
      <c r="W830" s="4"/>
      <c r="X830" s="4"/>
      <c r="Y830" s="4"/>
      <c r="Z830" s="4"/>
    </row>
    <row r="831" spans="1:26" ht="12.75" x14ac:dyDescent="0.2">
      <c r="A831" s="5" t="s">
        <v>2452</v>
      </c>
      <c r="B831" s="5" t="s">
        <v>162</v>
      </c>
      <c r="C831" s="4" t="s">
        <v>2487</v>
      </c>
      <c r="D831" s="4" t="s">
        <v>2474</v>
      </c>
      <c r="E831" s="4" t="s">
        <v>2474</v>
      </c>
      <c r="F831" s="4" t="s">
        <v>2488</v>
      </c>
      <c r="G831" s="5" t="s">
        <v>154</v>
      </c>
      <c r="H831" s="4" t="s">
        <v>29</v>
      </c>
      <c r="I831" s="4" t="s">
        <v>30</v>
      </c>
      <c r="J831" s="4" t="str">
        <f t="shared" si="18"/>
        <v>04326075</v>
      </c>
      <c r="K831" s="4" t="s">
        <v>2488</v>
      </c>
      <c r="L831" s="4" t="s">
        <v>2488</v>
      </c>
      <c r="M831" s="4" t="s">
        <v>29</v>
      </c>
      <c r="N831" s="4"/>
      <c r="O831" s="4"/>
      <c r="P831" s="4"/>
      <c r="Q831" s="4"/>
      <c r="R831" s="4"/>
      <c r="S831" s="4"/>
      <c r="T831" s="4"/>
      <c r="U831" s="4"/>
      <c r="V831" s="4"/>
      <c r="W831" s="4"/>
      <c r="X831" s="4"/>
      <c r="Y831" s="4"/>
      <c r="Z831" s="4"/>
    </row>
    <row r="832" spans="1:26" ht="12.75" x14ac:dyDescent="0.2">
      <c r="A832" s="5" t="s">
        <v>2453</v>
      </c>
      <c r="B832" s="5" t="s">
        <v>162</v>
      </c>
      <c r="C832" s="4" t="s">
        <v>37</v>
      </c>
      <c r="D832" s="4" t="s">
        <v>2489</v>
      </c>
      <c r="E832" s="4" t="s">
        <v>2489</v>
      </c>
      <c r="F832" s="4" t="s">
        <v>2490</v>
      </c>
      <c r="G832" s="5" t="s">
        <v>154</v>
      </c>
      <c r="H832" s="4" t="s">
        <v>29</v>
      </c>
      <c r="I832" s="4" t="s">
        <v>30</v>
      </c>
      <c r="J832" s="4" t="str">
        <f t="shared" si="18"/>
        <v>04326075</v>
      </c>
      <c r="K832" s="4" t="s">
        <v>2490</v>
      </c>
      <c r="L832" s="4" t="s">
        <v>2490</v>
      </c>
      <c r="M832" s="4" t="s">
        <v>29</v>
      </c>
      <c r="N832" s="4"/>
      <c r="O832" s="4"/>
      <c r="P832" s="4"/>
      <c r="Q832" s="4"/>
      <c r="R832" s="4"/>
      <c r="S832" s="4"/>
      <c r="T832" s="4"/>
      <c r="U832" s="4"/>
      <c r="V832" s="4"/>
      <c r="W832" s="4"/>
      <c r="X832" s="4"/>
      <c r="Y832" s="4"/>
      <c r="Z832" s="4"/>
    </row>
    <row r="833" spans="1:26" ht="12.75" x14ac:dyDescent="0.2">
      <c r="A833" s="5" t="s">
        <v>2454</v>
      </c>
      <c r="B833" s="5" t="s">
        <v>162</v>
      </c>
      <c r="C833" s="4" t="s">
        <v>1801</v>
      </c>
      <c r="D833" s="4" t="s">
        <v>2489</v>
      </c>
      <c r="E833" s="4" t="s">
        <v>2489</v>
      </c>
      <c r="F833" s="4" t="s">
        <v>2491</v>
      </c>
      <c r="G833" s="5" t="s">
        <v>156</v>
      </c>
      <c r="H833" s="4" t="s">
        <v>29</v>
      </c>
      <c r="I833" s="4" t="s">
        <v>30</v>
      </c>
      <c r="J833" s="4" t="str">
        <f t="shared" si="18"/>
        <v>04326075</v>
      </c>
      <c r="K833" s="4" t="s">
        <v>2491</v>
      </c>
      <c r="L833" s="4" t="s">
        <v>2491</v>
      </c>
      <c r="M833" s="4" t="s">
        <v>29</v>
      </c>
      <c r="N833" s="4"/>
      <c r="O833" s="4"/>
      <c r="P833" s="4"/>
      <c r="Q833" s="4"/>
      <c r="R833" s="4"/>
      <c r="S833" s="4"/>
      <c r="T833" s="4"/>
      <c r="U833" s="4"/>
      <c r="V833" s="4"/>
      <c r="W833" s="4"/>
      <c r="X833" s="4"/>
      <c r="Y833" s="4"/>
      <c r="Z833" s="4"/>
    </row>
    <row r="834" spans="1:26" ht="12.75" x14ac:dyDescent="0.2">
      <c r="A834" s="5"/>
      <c r="B834" s="5"/>
      <c r="H834" s="4"/>
      <c r="I834" s="4"/>
      <c r="J834" s="4"/>
      <c r="M834" s="4"/>
      <c r="N834" s="4"/>
      <c r="O834" s="4"/>
      <c r="P834" s="4"/>
      <c r="Q834" s="4"/>
      <c r="R834" s="4"/>
      <c r="S834" s="4"/>
      <c r="T834" s="4"/>
      <c r="U834" s="4"/>
      <c r="V834" s="4"/>
      <c r="W834" s="4"/>
      <c r="X834" s="4"/>
      <c r="Y834" s="4"/>
      <c r="Z834" s="4"/>
    </row>
    <row r="835" spans="1:26" ht="30" x14ac:dyDescent="0.4">
      <c r="A835" s="5"/>
      <c r="B835" s="5"/>
      <c r="C835" s="4"/>
      <c r="D835" s="4"/>
      <c r="E835" s="4"/>
      <c r="F835" s="12" t="s">
        <v>2495</v>
      </c>
      <c r="G835" s="4"/>
      <c r="H835" s="4"/>
      <c r="I835" s="4"/>
      <c r="J835" s="4"/>
      <c r="K835" s="4"/>
      <c r="L835" s="4"/>
      <c r="M835" s="4"/>
      <c r="N835" s="4"/>
      <c r="O835" s="4"/>
      <c r="P835" s="4"/>
      <c r="Q835" s="4"/>
      <c r="R835" s="4"/>
      <c r="S835" s="4"/>
      <c r="T835" s="4"/>
      <c r="U835" s="4"/>
      <c r="V835" s="4"/>
      <c r="W835" s="4"/>
      <c r="X835" s="4"/>
      <c r="Y835" s="4"/>
      <c r="Z835" s="4"/>
    </row>
    <row r="836" spans="1:26" ht="12.75" x14ac:dyDescent="0.2">
      <c r="A836" s="5" t="s">
        <v>2455</v>
      </c>
      <c r="B836" s="5" t="s">
        <v>162</v>
      </c>
      <c r="C836" s="4" t="s">
        <v>2492</v>
      </c>
      <c r="D836" s="4" t="s">
        <v>2493</v>
      </c>
      <c r="E836" s="4" t="s">
        <v>2493</v>
      </c>
      <c r="F836" s="9" t="s">
        <v>2494</v>
      </c>
      <c r="G836" s="5" t="s">
        <v>154</v>
      </c>
      <c r="H836" s="4" t="s">
        <v>29</v>
      </c>
      <c r="I836" s="4" t="s">
        <v>30</v>
      </c>
      <c r="J836" s="4" t="str">
        <f t="shared" si="18"/>
        <v>04326075</v>
      </c>
      <c r="K836" s="4" t="s">
        <v>2494</v>
      </c>
      <c r="L836" s="4" t="s">
        <v>2494</v>
      </c>
      <c r="M836" s="4" t="s">
        <v>29</v>
      </c>
      <c r="N836" s="4"/>
      <c r="O836" s="4"/>
      <c r="P836" s="4"/>
      <c r="Q836" s="4"/>
      <c r="R836" s="4"/>
      <c r="S836" s="4"/>
      <c r="T836" s="4"/>
      <c r="U836" s="4"/>
      <c r="V836" s="4"/>
      <c r="W836" s="4"/>
      <c r="X836" s="4"/>
      <c r="Y836" s="4"/>
      <c r="Z836" s="4"/>
    </row>
    <row r="837" spans="1:26" ht="12.75" x14ac:dyDescent="0.2">
      <c r="A837" s="5" t="s">
        <v>2456</v>
      </c>
      <c r="B837" s="5" t="s">
        <v>162</v>
      </c>
      <c r="C837" s="4" t="s">
        <v>37</v>
      </c>
      <c r="D837" s="4" t="s">
        <v>2496</v>
      </c>
      <c r="E837" s="4" t="s">
        <v>2496</v>
      </c>
      <c r="F837" s="9" t="s">
        <v>2497</v>
      </c>
      <c r="G837" s="5" t="s">
        <v>154</v>
      </c>
      <c r="H837" s="4" t="s">
        <v>29</v>
      </c>
      <c r="I837" s="4" t="s">
        <v>30</v>
      </c>
      <c r="J837" s="4" t="str">
        <f t="shared" si="18"/>
        <v>04326075</v>
      </c>
      <c r="K837" s="4" t="s">
        <v>2497</v>
      </c>
      <c r="L837" s="4" t="s">
        <v>2497</v>
      </c>
      <c r="M837" s="4" t="s">
        <v>29</v>
      </c>
      <c r="N837" s="4"/>
      <c r="O837" s="4"/>
      <c r="P837" s="4"/>
      <c r="Q837" s="4"/>
      <c r="R837" s="4"/>
      <c r="S837" s="4"/>
      <c r="T837" s="4"/>
      <c r="U837" s="4"/>
      <c r="V837" s="4"/>
      <c r="W837" s="4"/>
      <c r="X837" s="4"/>
      <c r="Y837" s="4"/>
      <c r="Z837" s="4"/>
    </row>
    <row r="838" spans="1:26" ht="12.75" x14ac:dyDescent="0.2">
      <c r="A838" s="5" t="s">
        <v>2457</v>
      </c>
      <c r="B838" s="5" t="s">
        <v>162</v>
      </c>
      <c r="C838" s="4" t="s">
        <v>655</v>
      </c>
      <c r="D838" s="4" t="s">
        <v>2511</v>
      </c>
      <c r="E838" s="4" t="s">
        <v>2511</v>
      </c>
      <c r="F838" s="9" t="s">
        <v>2512</v>
      </c>
      <c r="G838" s="5" t="s">
        <v>154</v>
      </c>
      <c r="H838" s="4" t="s">
        <v>29</v>
      </c>
      <c r="I838" s="4" t="s">
        <v>30</v>
      </c>
      <c r="J838" s="4" t="str">
        <f t="shared" si="18"/>
        <v>04326075</v>
      </c>
      <c r="K838" s="4" t="s">
        <v>2512</v>
      </c>
      <c r="L838" s="4" t="s">
        <v>2512</v>
      </c>
      <c r="M838" s="4" t="s">
        <v>29</v>
      </c>
      <c r="N838" s="4"/>
      <c r="O838" s="4"/>
      <c r="P838" s="4"/>
      <c r="Q838" s="4"/>
      <c r="R838" s="4"/>
      <c r="S838" s="4"/>
      <c r="T838" s="4"/>
      <c r="U838" s="4"/>
      <c r="V838" s="4"/>
      <c r="W838" s="4"/>
      <c r="X838" s="4"/>
      <c r="Y838" s="4"/>
      <c r="Z838" s="4"/>
    </row>
    <row r="839" spans="1:26" ht="12.75" x14ac:dyDescent="0.2">
      <c r="A839" s="5" t="s">
        <v>2458</v>
      </c>
      <c r="B839" s="5" t="s">
        <v>162</v>
      </c>
      <c r="C839" s="4" t="s">
        <v>653</v>
      </c>
      <c r="D839" s="4" t="s">
        <v>2511</v>
      </c>
      <c r="E839" s="4" t="s">
        <v>2511</v>
      </c>
      <c r="F839" s="9" t="s">
        <v>2513</v>
      </c>
      <c r="G839" s="5" t="s">
        <v>154</v>
      </c>
      <c r="H839" s="4" t="s">
        <v>29</v>
      </c>
      <c r="I839" s="4" t="s">
        <v>30</v>
      </c>
      <c r="J839" s="4" t="str">
        <f t="shared" si="18"/>
        <v>04326075</v>
      </c>
      <c r="K839" s="4" t="s">
        <v>2513</v>
      </c>
      <c r="L839" s="4" t="s">
        <v>2513</v>
      </c>
      <c r="M839" s="4" t="s">
        <v>29</v>
      </c>
      <c r="N839" s="4"/>
      <c r="O839" s="4"/>
      <c r="P839" s="4"/>
      <c r="Q839" s="4"/>
      <c r="R839" s="4"/>
      <c r="S839" s="4"/>
      <c r="T839" s="4"/>
      <c r="U839" s="4"/>
      <c r="V839" s="4"/>
      <c r="W839" s="4"/>
      <c r="X839" s="4"/>
      <c r="Y839" s="4"/>
      <c r="Z839" s="4"/>
    </row>
    <row r="840" spans="1:26" ht="12.75" x14ac:dyDescent="0.2">
      <c r="A840" s="5" t="s">
        <v>2459</v>
      </c>
      <c r="B840" s="5" t="s">
        <v>162</v>
      </c>
      <c r="C840" s="4" t="s">
        <v>651</v>
      </c>
      <c r="D840" s="4" t="s">
        <v>2514</v>
      </c>
      <c r="E840" s="4" t="s">
        <v>2514</v>
      </c>
      <c r="F840" s="9" t="s">
        <v>2515</v>
      </c>
      <c r="G840" s="5" t="s">
        <v>154</v>
      </c>
      <c r="H840" s="4" t="s">
        <v>29</v>
      </c>
      <c r="I840" s="4" t="s">
        <v>30</v>
      </c>
      <c r="J840" s="4" t="str">
        <f t="shared" si="18"/>
        <v>04326075</v>
      </c>
      <c r="K840" s="4" t="s">
        <v>2515</v>
      </c>
      <c r="L840" s="4" t="s">
        <v>2515</v>
      </c>
      <c r="M840" s="4" t="s">
        <v>29</v>
      </c>
      <c r="N840" s="4"/>
      <c r="O840" s="4"/>
      <c r="P840" s="4"/>
      <c r="Q840" s="4"/>
      <c r="R840" s="4"/>
      <c r="S840" s="4"/>
      <c r="T840" s="4"/>
      <c r="U840" s="4"/>
      <c r="V840" s="4"/>
      <c r="W840" s="4"/>
      <c r="X840" s="4"/>
      <c r="Y840" s="4"/>
      <c r="Z840" s="4"/>
    </row>
    <row r="841" spans="1:26" ht="12.75" x14ac:dyDescent="0.2">
      <c r="A841" s="5" t="s">
        <v>2460</v>
      </c>
      <c r="B841" s="5" t="s">
        <v>162</v>
      </c>
      <c r="C841" s="4" t="s">
        <v>2185</v>
      </c>
      <c r="D841" s="4" t="s">
        <v>2516</v>
      </c>
      <c r="E841" s="4" t="s">
        <v>2516</v>
      </c>
      <c r="F841" s="9" t="s">
        <v>2517</v>
      </c>
      <c r="G841" s="5" t="s">
        <v>1035</v>
      </c>
      <c r="H841" s="4" t="s">
        <v>29</v>
      </c>
      <c r="I841" s="4" t="s">
        <v>30</v>
      </c>
      <c r="J841" s="4" t="str">
        <f t="shared" si="18"/>
        <v>04326075</v>
      </c>
      <c r="K841" s="4" t="s">
        <v>2517</v>
      </c>
      <c r="L841" s="4" t="s">
        <v>2517</v>
      </c>
      <c r="M841" s="4" t="s">
        <v>29</v>
      </c>
      <c r="N841" s="4"/>
      <c r="O841" s="4"/>
      <c r="P841" s="4"/>
      <c r="Q841" s="4"/>
      <c r="R841" s="4"/>
      <c r="S841" s="4"/>
      <c r="T841" s="4"/>
      <c r="U841" s="4"/>
      <c r="V841" s="4"/>
      <c r="W841" s="4"/>
      <c r="X841" s="4"/>
      <c r="Y841" s="4"/>
      <c r="Z841" s="4"/>
    </row>
    <row r="842" spans="1:26" ht="12.75" x14ac:dyDescent="0.2">
      <c r="A842" s="5" t="s">
        <v>2461</v>
      </c>
      <c r="B842" s="5" t="s">
        <v>162</v>
      </c>
      <c r="C842" s="4" t="s">
        <v>2114</v>
      </c>
      <c r="D842" s="4" t="s">
        <v>2516</v>
      </c>
      <c r="E842" s="4" t="s">
        <v>2516</v>
      </c>
      <c r="F842" s="9" t="s">
        <v>2518</v>
      </c>
      <c r="G842" s="5" t="s">
        <v>1588</v>
      </c>
      <c r="H842" s="4" t="s">
        <v>29</v>
      </c>
      <c r="I842" s="4" t="s">
        <v>30</v>
      </c>
      <c r="J842" s="4" t="str">
        <f t="shared" si="18"/>
        <v>04326075</v>
      </c>
      <c r="K842" s="4" t="s">
        <v>2518</v>
      </c>
      <c r="L842" s="4" t="s">
        <v>2518</v>
      </c>
      <c r="M842" s="4" t="s">
        <v>29</v>
      </c>
      <c r="N842" s="4"/>
      <c r="O842" s="4"/>
      <c r="P842" s="4"/>
      <c r="Q842" s="4"/>
      <c r="R842" s="4"/>
      <c r="S842" s="4"/>
      <c r="T842" s="4"/>
      <c r="U842" s="4"/>
      <c r="V842" s="4"/>
      <c r="W842" s="4"/>
      <c r="X842" s="4"/>
      <c r="Y842" s="4"/>
      <c r="Z842" s="4"/>
    </row>
    <row r="843" spans="1:26" ht="12.75" x14ac:dyDescent="0.2">
      <c r="A843" s="5" t="s">
        <v>2462</v>
      </c>
      <c r="B843" s="5" t="s">
        <v>162</v>
      </c>
      <c r="C843" s="4" t="s">
        <v>2519</v>
      </c>
      <c r="D843" s="4" t="s">
        <v>2516</v>
      </c>
      <c r="E843" s="4" t="s">
        <v>2516</v>
      </c>
      <c r="F843" s="9" t="s">
        <v>2520</v>
      </c>
      <c r="G843" s="5" t="s">
        <v>1588</v>
      </c>
      <c r="H843" s="4" t="s">
        <v>29</v>
      </c>
      <c r="I843" s="4" t="s">
        <v>30</v>
      </c>
      <c r="J843" s="4" t="str">
        <f t="shared" si="18"/>
        <v>04326075</v>
      </c>
      <c r="K843" s="4" t="s">
        <v>2520</v>
      </c>
      <c r="L843" s="4" t="s">
        <v>2520</v>
      </c>
      <c r="M843" s="4" t="s">
        <v>29</v>
      </c>
      <c r="N843" s="4"/>
      <c r="O843" s="4"/>
      <c r="P843" s="4"/>
      <c r="Q843" s="4"/>
      <c r="R843" s="4"/>
      <c r="S843" s="4"/>
      <c r="T843" s="4"/>
      <c r="U843" s="4"/>
      <c r="V843" s="4"/>
      <c r="W843" s="4"/>
      <c r="X843" s="4"/>
      <c r="Y843" s="4"/>
      <c r="Z843" s="4"/>
    </row>
    <row r="844" spans="1:26" ht="12.75" x14ac:dyDescent="0.2">
      <c r="A844" s="5" t="s">
        <v>2463</v>
      </c>
      <c r="B844" s="5" t="s">
        <v>162</v>
      </c>
      <c r="C844" s="4" t="s">
        <v>2521</v>
      </c>
      <c r="D844" s="4" t="s">
        <v>2516</v>
      </c>
      <c r="E844" s="4" t="s">
        <v>2516</v>
      </c>
      <c r="F844" s="9" t="s">
        <v>2522</v>
      </c>
      <c r="G844" s="5" t="s">
        <v>1588</v>
      </c>
      <c r="H844" s="4" t="s">
        <v>29</v>
      </c>
      <c r="I844" s="4" t="s">
        <v>30</v>
      </c>
      <c r="J844" s="4" t="str">
        <f t="shared" si="18"/>
        <v>04326075</v>
      </c>
      <c r="K844" s="4" t="s">
        <v>2522</v>
      </c>
      <c r="L844" s="4" t="s">
        <v>2522</v>
      </c>
      <c r="M844" s="4" t="s">
        <v>29</v>
      </c>
      <c r="N844" s="4"/>
      <c r="O844" s="4"/>
      <c r="P844" s="4"/>
      <c r="Q844" s="4"/>
      <c r="R844" s="4"/>
      <c r="S844" s="4"/>
      <c r="T844" s="4"/>
      <c r="U844" s="4"/>
      <c r="V844" s="4"/>
      <c r="W844" s="4"/>
      <c r="X844" s="4"/>
      <c r="Y844" s="4"/>
      <c r="Z844" s="4"/>
    </row>
    <row r="845" spans="1:26" ht="12.75" x14ac:dyDescent="0.2">
      <c r="A845" s="5" t="s">
        <v>2464</v>
      </c>
      <c r="B845" s="5" t="s">
        <v>162</v>
      </c>
      <c r="C845" s="4" t="s">
        <v>2523</v>
      </c>
      <c r="D845" s="4" t="s">
        <v>2516</v>
      </c>
      <c r="E845" s="4" t="s">
        <v>2516</v>
      </c>
      <c r="F845" s="9" t="s">
        <v>2524</v>
      </c>
      <c r="G845" s="5" t="s">
        <v>28</v>
      </c>
      <c r="H845" s="4" t="s">
        <v>29</v>
      </c>
      <c r="I845" s="4" t="s">
        <v>30</v>
      </c>
      <c r="J845" s="4" t="str">
        <f t="shared" si="18"/>
        <v>04326075</v>
      </c>
      <c r="K845" s="4" t="s">
        <v>2524</v>
      </c>
      <c r="L845" s="4" t="s">
        <v>2524</v>
      </c>
      <c r="M845" s="4" t="s">
        <v>29</v>
      </c>
      <c r="N845" s="4"/>
      <c r="O845" s="4"/>
      <c r="P845" s="4"/>
      <c r="Q845" s="4"/>
      <c r="R845" s="4"/>
      <c r="S845" s="4"/>
      <c r="T845" s="4"/>
      <c r="U845" s="4"/>
      <c r="V845" s="4"/>
      <c r="W845" s="4"/>
      <c r="X845" s="4"/>
      <c r="Y845" s="4"/>
      <c r="Z845" s="4"/>
    </row>
    <row r="846" spans="1:26" ht="12.75" x14ac:dyDescent="0.2">
      <c r="A846" s="5" t="s">
        <v>2465</v>
      </c>
      <c r="B846" s="5" t="s">
        <v>162</v>
      </c>
      <c r="C846" s="4" t="s">
        <v>2525</v>
      </c>
      <c r="D846" s="4" t="s">
        <v>2516</v>
      </c>
      <c r="E846" s="4" t="s">
        <v>2516</v>
      </c>
      <c r="F846" s="9" t="s">
        <v>2526</v>
      </c>
      <c r="G846" s="5" t="s">
        <v>1588</v>
      </c>
      <c r="H846" s="4" t="s">
        <v>29</v>
      </c>
      <c r="I846" s="4" t="s">
        <v>30</v>
      </c>
      <c r="J846" s="4" t="str">
        <f t="shared" si="18"/>
        <v>04326075</v>
      </c>
      <c r="K846" s="4" t="s">
        <v>2526</v>
      </c>
      <c r="L846" s="4" t="s">
        <v>2526</v>
      </c>
      <c r="M846" s="4" t="s">
        <v>29</v>
      </c>
      <c r="N846" s="4"/>
      <c r="O846" s="4"/>
      <c r="P846" s="4"/>
      <c r="Q846" s="4"/>
      <c r="R846" s="4"/>
      <c r="S846" s="4"/>
      <c r="T846" s="4"/>
      <c r="U846" s="4"/>
      <c r="V846" s="4"/>
      <c r="W846" s="4"/>
      <c r="X846" s="4"/>
      <c r="Y846" s="4"/>
      <c r="Z846" s="4"/>
    </row>
    <row r="847" spans="1:26" ht="12.75" x14ac:dyDescent="0.2">
      <c r="A847" s="5" t="s">
        <v>2466</v>
      </c>
      <c r="B847" s="5" t="s">
        <v>162</v>
      </c>
      <c r="C847" s="4" t="s">
        <v>2527</v>
      </c>
      <c r="D847" s="4" t="s">
        <v>2516</v>
      </c>
      <c r="E847" s="4" t="s">
        <v>2516</v>
      </c>
      <c r="F847" s="9" t="s">
        <v>2528</v>
      </c>
      <c r="G847" s="5" t="s">
        <v>154</v>
      </c>
      <c r="H847" s="4" t="s">
        <v>29</v>
      </c>
      <c r="I847" s="4" t="s">
        <v>30</v>
      </c>
      <c r="J847" s="4" t="str">
        <f t="shared" si="18"/>
        <v>04326075</v>
      </c>
      <c r="K847" s="4" t="s">
        <v>2528</v>
      </c>
      <c r="L847" s="4" t="s">
        <v>2528</v>
      </c>
      <c r="M847" s="4" t="s">
        <v>29</v>
      </c>
      <c r="N847" s="4"/>
      <c r="O847" s="4"/>
      <c r="P847" s="4"/>
      <c r="Q847" s="4"/>
      <c r="R847" s="4"/>
      <c r="S847" s="4"/>
      <c r="T847" s="4"/>
      <c r="U847" s="4"/>
      <c r="V847" s="4"/>
      <c r="W847" s="4"/>
      <c r="X847" s="4"/>
      <c r="Y847" s="4"/>
      <c r="Z847" s="4"/>
    </row>
    <row r="848" spans="1:26" ht="12.75" x14ac:dyDescent="0.2">
      <c r="A848" s="5" t="s">
        <v>2467</v>
      </c>
      <c r="B848" s="5" t="s">
        <v>162</v>
      </c>
      <c r="C848" s="4" t="s">
        <v>2529</v>
      </c>
      <c r="D848" s="4" t="s">
        <v>2531</v>
      </c>
      <c r="E848" s="4" t="s">
        <v>2531</v>
      </c>
      <c r="F848" s="9" t="s">
        <v>2530</v>
      </c>
      <c r="G848" s="5" t="s">
        <v>1588</v>
      </c>
      <c r="H848" s="4" t="s">
        <v>29</v>
      </c>
      <c r="I848" s="4" t="s">
        <v>30</v>
      </c>
      <c r="J848" s="4" t="str">
        <f t="shared" si="18"/>
        <v>04326075</v>
      </c>
      <c r="K848" s="4" t="s">
        <v>2530</v>
      </c>
      <c r="L848" s="4" t="s">
        <v>2530</v>
      </c>
      <c r="M848" s="4" t="s">
        <v>29</v>
      </c>
      <c r="N848" s="4"/>
      <c r="O848" s="4"/>
      <c r="P848" s="4"/>
      <c r="Q848" s="4"/>
      <c r="R848" s="4"/>
      <c r="S848" s="4"/>
      <c r="T848" s="4"/>
      <c r="U848" s="4"/>
      <c r="V848" s="4"/>
      <c r="W848" s="4"/>
      <c r="X848" s="4"/>
      <c r="Y848" s="4"/>
      <c r="Z848" s="4"/>
    </row>
    <row r="849" spans="1:26" ht="12.75" x14ac:dyDescent="0.2">
      <c r="A849" s="5" t="s">
        <v>2468</v>
      </c>
      <c r="B849" s="5" t="s">
        <v>162</v>
      </c>
      <c r="C849" s="4" t="s">
        <v>200</v>
      </c>
      <c r="D849" s="4" t="s">
        <v>2531</v>
      </c>
      <c r="E849" s="4" t="s">
        <v>2531</v>
      </c>
      <c r="F849" s="9" t="s">
        <v>2532</v>
      </c>
      <c r="G849" s="5" t="s">
        <v>1588</v>
      </c>
      <c r="H849" s="4" t="s">
        <v>29</v>
      </c>
      <c r="I849" s="4" t="s">
        <v>30</v>
      </c>
      <c r="J849" s="4" t="str">
        <f t="shared" si="18"/>
        <v>04326075</v>
      </c>
      <c r="K849" s="4" t="s">
        <v>2532</v>
      </c>
      <c r="L849" s="4" t="s">
        <v>2532</v>
      </c>
      <c r="M849" s="4" t="s">
        <v>29</v>
      </c>
      <c r="N849" s="4"/>
      <c r="O849" s="4"/>
      <c r="P849" s="4"/>
      <c r="Q849" s="4"/>
      <c r="R849" s="4"/>
      <c r="S849" s="4"/>
      <c r="T849" s="4"/>
      <c r="U849" s="4"/>
      <c r="V849" s="4"/>
      <c r="W849" s="4"/>
      <c r="X849" s="4"/>
      <c r="Y849" s="4"/>
      <c r="Z849" s="4"/>
    </row>
    <row r="850" spans="1:26" ht="12.75" x14ac:dyDescent="0.2">
      <c r="A850" s="5" t="s">
        <v>2469</v>
      </c>
      <c r="B850" s="5" t="s">
        <v>162</v>
      </c>
      <c r="C850" s="4" t="s">
        <v>2533</v>
      </c>
      <c r="D850" s="4" t="s">
        <v>2531</v>
      </c>
      <c r="E850" s="4" t="s">
        <v>2531</v>
      </c>
      <c r="F850" s="9" t="s">
        <v>2534</v>
      </c>
      <c r="G850" s="5" t="s">
        <v>154</v>
      </c>
      <c r="H850" s="4" t="s">
        <v>29</v>
      </c>
      <c r="I850" s="4" t="s">
        <v>30</v>
      </c>
      <c r="J850" s="4" t="str">
        <f t="shared" si="18"/>
        <v>04326075</v>
      </c>
      <c r="K850" s="4" t="s">
        <v>2534</v>
      </c>
      <c r="L850" s="4" t="s">
        <v>2534</v>
      </c>
      <c r="M850" s="4" t="s">
        <v>29</v>
      </c>
      <c r="N850" s="4"/>
      <c r="O850" s="4"/>
      <c r="P850" s="4"/>
      <c r="Q850" s="4"/>
      <c r="R850" s="4"/>
      <c r="S850" s="4"/>
      <c r="T850" s="4"/>
      <c r="U850" s="4"/>
      <c r="V850" s="4"/>
      <c r="W850" s="4"/>
      <c r="X850" s="4"/>
      <c r="Y850" s="4"/>
      <c r="Z850" s="4"/>
    </row>
    <row r="851" spans="1:26" ht="12.75" x14ac:dyDescent="0.2">
      <c r="A851" s="5" t="s">
        <v>2498</v>
      </c>
      <c r="B851" s="5" t="s">
        <v>162</v>
      </c>
      <c r="C851" s="4" t="s">
        <v>2535</v>
      </c>
      <c r="D851" s="4" t="s">
        <v>2531</v>
      </c>
      <c r="E851" s="4" t="s">
        <v>2531</v>
      </c>
      <c r="F851" s="9" t="s">
        <v>2536</v>
      </c>
      <c r="G851" s="5" t="s">
        <v>154</v>
      </c>
      <c r="H851" s="4" t="s">
        <v>29</v>
      </c>
      <c r="I851" s="4" t="s">
        <v>30</v>
      </c>
      <c r="J851" s="4" t="str">
        <f t="shared" si="18"/>
        <v>04326075</v>
      </c>
      <c r="K851" s="4" t="s">
        <v>2536</v>
      </c>
      <c r="L851" s="4" t="s">
        <v>2536</v>
      </c>
      <c r="M851" s="4" t="s">
        <v>29</v>
      </c>
      <c r="N851" s="4"/>
      <c r="O851" s="4"/>
      <c r="P851" s="4"/>
      <c r="Q851" s="4"/>
      <c r="R851" s="4"/>
      <c r="S851" s="4"/>
      <c r="T851" s="4"/>
      <c r="U851" s="4"/>
      <c r="V851" s="4"/>
      <c r="W851" s="4"/>
      <c r="X851" s="4"/>
      <c r="Y851" s="4"/>
      <c r="Z851" s="4"/>
    </row>
    <row r="852" spans="1:26" ht="12.75" x14ac:dyDescent="0.2">
      <c r="A852" s="5" t="s">
        <v>2499</v>
      </c>
      <c r="B852" s="5" t="s">
        <v>162</v>
      </c>
      <c r="C852" s="4" t="s">
        <v>2330</v>
      </c>
      <c r="D852" s="4" t="s">
        <v>2531</v>
      </c>
      <c r="E852" s="4" t="s">
        <v>2531</v>
      </c>
      <c r="F852" s="9" t="s">
        <v>2537</v>
      </c>
      <c r="G852" s="5" t="s">
        <v>876</v>
      </c>
      <c r="H852" s="4" t="s">
        <v>29</v>
      </c>
      <c r="I852" s="4" t="s">
        <v>30</v>
      </c>
      <c r="J852" s="4" t="str">
        <f t="shared" si="18"/>
        <v>04326075</v>
      </c>
      <c r="K852" s="4" t="s">
        <v>2537</v>
      </c>
      <c r="L852" s="4" t="s">
        <v>2537</v>
      </c>
      <c r="M852" s="4" t="s">
        <v>29</v>
      </c>
      <c r="N852" s="4"/>
      <c r="O852" s="4"/>
      <c r="P852" s="4"/>
      <c r="Q852" s="4"/>
      <c r="R852" s="4"/>
      <c r="S852" s="4"/>
      <c r="T852" s="4"/>
      <c r="U852" s="4"/>
      <c r="V852" s="4"/>
      <c r="W852" s="4"/>
      <c r="X852" s="4"/>
      <c r="Y852" s="4"/>
      <c r="Z852" s="4"/>
    </row>
    <row r="853" spans="1:26" ht="12.75" x14ac:dyDescent="0.2">
      <c r="A853" s="5" t="s">
        <v>2500</v>
      </c>
      <c r="B853" s="5" t="s">
        <v>162</v>
      </c>
      <c r="C853" s="4" t="s">
        <v>2538</v>
      </c>
      <c r="D853" s="4" t="s">
        <v>2531</v>
      </c>
      <c r="E853" s="4" t="s">
        <v>2531</v>
      </c>
      <c r="F853" s="9" t="s">
        <v>2539</v>
      </c>
      <c r="G853" s="5" t="s">
        <v>1588</v>
      </c>
      <c r="H853" s="4" t="s">
        <v>29</v>
      </c>
      <c r="I853" s="4" t="s">
        <v>30</v>
      </c>
      <c r="J853" s="4" t="str">
        <f t="shared" si="18"/>
        <v>04326075</v>
      </c>
      <c r="K853" s="4" t="s">
        <v>2539</v>
      </c>
      <c r="L853" s="4" t="s">
        <v>2539</v>
      </c>
      <c r="M853" s="4" t="s">
        <v>29</v>
      </c>
      <c r="N853" s="4"/>
      <c r="O853" s="4"/>
      <c r="P853" s="4"/>
      <c r="Q853" s="4"/>
      <c r="R853" s="4"/>
      <c r="S853" s="4"/>
      <c r="T853" s="4"/>
      <c r="U853" s="4"/>
      <c r="V853" s="4"/>
      <c r="W853" s="4"/>
      <c r="X853" s="4"/>
      <c r="Y853" s="4"/>
      <c r="Z853" s="4"/>
    </row>
    <row r="854" spans="1:26" ht="12.75" x14ac:dyDescent="0.2">
      <c r="A854" s="5" t="s">
        <v>2501</v>
      </c>
      <c r="B854" s="5" t="s">
        <v>162</v>
      </c>
      <c r="C854" s="4" t="s">
        <v>2540</v>
      </c>
      <c r="D854" s="4" t="s">
        <v>2531</v>
      </c>
      <c r="E854" s="4" t="s">
        <v>2531</v>
      </c>
      <c r="F854" s="9" t="s">
        <v>2541</v>
      </c>
      <c r="G854" s="5" t="s">
        <v>154</v>
      </c>
      <c r="H854" s="4" t="s">
        <v>29</v>
      </c>
      <c r="I854" s="4" t="s">
        <v>30</v>
      </c>
      <c r="J854" s="4" t="str">
        <f t="shared" si="18"/>
        <v>04326075</v>
      </c>
      <c r="K854" s="4" t="s">
        <v>2541</v>
      </c>
      <c r="L854" s="4" t="s">
        <v>2541</v>
      </c>
      <c r="M854" s="4" t="s">
        <v>29</v>
      </c>
      <c r="N854" s="4"/>
      <c r="O854" s="4"/>
      <c r="P854" s="4"/>
      <c r="Q854" s="4"/>
      <c r="R854" s="4"/>
      <c r="S854" s="4"/>
      <c r="T854" s="4"/>
      <c r="U854" s="4"/>
      <c r="V854" s="4"/>
      <c r="W854" s="4"/>
      <c r="X854" s="4"/>
      <c r="Y854" s="4"/>
      <c r="Z854" s="4"/>
    </row>
    <row r="855" spans="1:26" ht="12.75" x14ac:dyDescent="0.2">
      <c r="A855" s="5" t="s">
        <v>2502</v>
      </c>
      <c r="B855" s="5" t="s">
        <v>162</v>
      </c>
      <c r="C855" s="4" t="s">
        <v>2542</v>
      </c>
      <c r="D855" s="4" t="s">
        <v>2531</v>
      </c>
      <c r="E855" s="4" t="s">
        <v>2531</v>
      </c>
      <c r="F855" s="9" t="s">
        <v>2543</v>
      </c>
      <c r="G855" s="5" t="s">
        <v>1035</v>
      </c>
      <c r="H855" s="4" t="s">
        <v>29</v>
      </c>
      <c r="I855" s="4" t="s">
        <v>30</v>
      </c>
      <c r="J855" s="4" t="str">
        <f t="shared" si="18"/>
        <v>04326075</v>
      </c>
      <c r="K855" s="4" t="s">
        <v>2543</v>
      </c>
      <c r="L855" s="4" t="s">
        <v>2543</v>
      </c>
      <c r="M855" s="4" t="s">
        <v>29</v>
      </c>
      <c r="N855" s="4"/>
      <c r="O855" s="4"/>
      <c r="P855" s="4"/>
      <c r="Q855" s="4"/>
      <c r="R855" s="4"/>
      <c r="S855" s="4"/>
      <c r="T855" s="4"/>
      <c r="U855" s="4"/>
      <c r="V855" s="4"/>
      <c r="W855" s="4"/>
      <c r="X855" s="4"/>
      <c r="Y855" s="4"/>
      <c r="Z855" s="4"/>
    </row>
    <row r="856" spans="1:26" ht="12.75" x14ac:dyDescent="0.2">
      <c r="A856" s="5" t="s">
        <v>2503</v>
      </c>
      <c r="B856" s="5" t="s">
        <v>162</v>
      </c>
      <c r="C856" s="4" t="s">
        <v>2544</v>
      </c>
      <c r="D856" s="4" t="s">
        <v>2546</v>
      </c>
      <c r="E856" s="4" t="s">
        <v>2546</v>
      </c>
      <c r="F856" s="9" t="s">
        <v>2545</v>
      </c>
      <c r="G856" s="5" t="s">
        <v>1588</v>
      </c>
      <c r="H856" s="4" t="s">
        <v>29</v>
      </c>
      <c r="I856" s="4" t="s">
        <v>30</v>
      </c>
      <c r="J856" s="4" t="str">
        <f t="shared" si="18"/>
        <v>04326075</v>
      </c>
      <c r="K856" s="4" t="s">
        <v>2545</v>
      </c>
      <c r="L856" s="4" t="s">
        <v>2545</v>
      </c>
      <c r="M856" s="4" t="s">
        <v>29</v>
      </c>
      <c r="N856" s="4"/>
      <c r="O856" s="4"/>
      <c r="P856" s="4"/>
      <c r="Q856" s="4"/>
      <c r="R856" s="4"/>
      <c r="S856" s="4"/>
      <c r="T856" s="4"/>
      <c r="U856" s="4"/>
      <c r="V856" s="4"/>
      <c r="W856" s="4"/>
      <c r="X856" s="4"/>
      <c r="Y856" s="4"/>
      <c r="Z856" s="4"/>
    </row>
    <row r="857" spans="1:26" ht="12.75" x14ac:dyDescent="0.2">
      <c r="A857" s="5" t="s">
        <v>2504</v>
      </c>
      <c r="B857" s="5" t="s">
        <v>162</v>
      </c>
      <c r="C857" s="4" t="s">
        <v>76</v>
      </c>
      <c r="D857" s="4" t="s">
        <v>2546</v>
      </c>
      <c r="E857" s="4" t="s">
        <v>2546</v>
      </c>
      <c r="F857" s="9" t="s">
        <v>2547</v>
      </c>
      <c r="G857" s="5" t="s">
        <v>32</v>
      </c>
      <c r="H857" s="4" t="s">
        <v>29</v>
      </c>
      <c r="I857" s="4" t="s">
        <v>30</v>
      </c>
      <c r="J857" s="4" t="str">
        <f t="shared" si="18"/>
        <v>04326075</v>
      </c>
      <c r="K857" s="4" t="s">
        <v>2547</v>
      </c>
      <c r="L857" s="4" t="s">
        <v>2547</v>
      </c>
      <c r="M857" s="4" t="s">
        <v>29</v>
      </c>
      <c r="N857" s="4"/>
      <c r="O857" s="4"/>
      <c r="P857" s="4"/>
      <c r="Q857" s="4"/>
      <c r="R857" s="4"/>
      <c r="S857" s="4"/>
      <c r="T857" s="4"/>
      <c r="U857" s="4"/>
      <c r="V857" s="4"/>
      <c r="W857" s="4"/>
      <c r="X857" s="4"/>
      <c r="Y857" s="4"/>
      <c r="Z857" s="4"/>
    </row>
    <row r="858" spans="1:26" ht="12.75" x14ac:dyDescent="0.2">
      <c r="A858" s="5" t="s">
        <v>2505</v>
      </c>
      <c r="B858" s="5" t="s">
        <v>162</v>
      </c>
      <c r="C858" s="5" t="s">
        <v>2548</v>
      </c>
      <c r="D858" s="4" t="s">
        <v>2546</v>
      </c>
      <c r="E858" s="4" t="s">
        <v>2546</v>
      </c>
      <c r="F858" s="9" t="s">
        <v>2549</v>
      </c>
      <c r="G858" s="5" t="s">
        <v>28</v>
      </c>
      <c r="H858" s="4" t="s">
        <v>29</v>
      </c>
      <c r="I858" s="4" t="s">
        <v>30</v>
      </c>
      <c r="J858" s="4" t="str">
        <f t="shared" si="18"/>
        <v>04326075</v>
      </c>
      <c r="K858" s="4" t="s">
        <v>2549</v>
      </c>
      <c r="L858" s="4" t="s">
        <v>2549</v>
      </c>
      <c r="M858" s="4" t="s">
        <v>29</v>
      </c>
      <c r="N858" s="4"/>
      <c r="O858" s="4"/>
      <c r="P858" s="4"/>
      <c r="Q858" s="4"/>
      <c r="R858" s="4"/>
      <c r="S858" s="4"/>
      <c r="T858" s="4"/>
      <c r="U858" s="4"/>
      <c r="V858" s="4"/>
      <c r="W858" s="4"/>
      <c r="X858" s="4"/>
      <c r="Y858" s="4"/>
      <c r="Z858" s="4"/>
    </row>
    <row r="859" spans="1:26" ht="12.75" x14ac:dyDescent="0.2">
      <c r="A859" s="5" t="s">
        <v>2506</v>
      </c>
      <c r="B859" s="5" t="s">
        <v>162</v>
      </c>
      <c r="C859" s="4" t="s">
        <v>106</v>
      </c>
      <c r="D859" s="4" t="s">
        <v>2546</v>
      </c>
      <c r="E859" s="4" t="s">
        <v>2546</v>
      </c>
      <c r="F859" s="9" t="s">
        <v>2550</v>
      </c>
      <c r="G859" s="5" t="s">
        <v>154</v>
      </c>
      <c r="H859" s="4" t="s">
        <v>29</v>
      </c>
      <c r="I859" s="4" t="s">
        <v>30</v>
      </c>
      <c r="J859" s="4" t="str">
        <f t="shared" si="18"/>
        <v>04326075</v>
      </c>
      <c r="K859" s="4" t="s">
        <v>2550</v>
      </c>
      <c r="L859" s="4" t="s">
        <v>2550</v>
      </c>
      <c r="M859" s="4" t="s">
        <v>29</v>
      </c>
      <c r="N859" s="4"/>
      <c r="O859" s="4"/>
      <c r="P859" s="4"/>
      <c r="Q859" s="4"/>
      <c r="R859" s="4"/>
      <c r="S859" s="4"/>
      <c r="T859" s="4"/>
      <c r="U859" s="4"/>
      <c r="V859" s="4"/>
      <c r="W859" s="4"/>
      <c r="X859" s="4"/>
      <c r="Y859" s="4"/>
      <c r="Z859" s="4"/>
    </row>
    <row r="860" spans="1:26" ht="12.75" x14ac:dyDescent="0.2">
      <c r="A860" s="5" t="s">
        <v>2507</v>
      </c>
      <c r="B860" s="5" t="s">
        <v>162</v>
      </c>
      <c r="C860" s="4" t="s">
        <v>2551</v>
      </c>
      <c r="D860" s="4" t="s">
        <v>2546</v>
      </c>
      <c r="E860" s="4" t="s">
        <v>2546</v>
      </c>
      <c r="F860" s="9" t="s">
        <v>2552</v>
      </c>
      <c r="G860" s="5" t="s">
        <v>154</v>
      </c>
      <c r="H860" s="4" t="s">
        <v>29</v>
      </c>
      <c r="I860" s="4" t="s">
        <v>30</v>
      </c>
      <c r="J860" s="4" t="str">
        <f t="shared" si="18"/>
        <v>04326075</v>
      </c>
      <c r="K860" s="4" t="s">
        <v>2552</v>
      </c>
      <c r="L860" s="4" t="s">
        <v>2552</v>
      </c>
      <c r="M860" s="4" t="s">
        <v>29</v>
      </c>
      <c r="N860" s="4"/>
      <c r="O860" s="4"/>
      <c r="P860" s="4"/>
      <c r="Q860" s="4"/>
      <c r="R860" s="4"/>
      <c r="S860" s="4"/>
      <c r="T860" s="4"/>
      <c r="U860" s="4"/>
      <c r="V860" s="4"/>
      <c r="W860" s="4"/>
      <c r="X860" s="4"/>
      <c r="Y860" s="4"/>
      <c r="Z860" s="4"/>
    </row>
    <row r="861" spans="1:26" ht="12.75" x14ac:dyDescent="0.2">
      <c r="A861" s="5" t="s">
        <v>2508</v>
      </c>
      <c r="B861" s="5" t="s">
        <v>162</v>
      </c>
      <c r="C861" s="4" t="s">
        <v>176</v>
      </c>
      <c r="D861" s="4" t="s">
        <v>2546</v>
      </c>
      <c r="E861" s="4" t="s">
        <v>2546</v>
      </c>
      <c r="F861" s="9" t="s">
        <v>2569</v>
      </c>
      <c r="G861" s="5" t="s">
        <v>1588</v>
      </c>
      <c r="H861" s="4" t="s">
        <v>29</v>
      </c>
      <c r="I861" s="4" t="s">
        <v>30</v>
      </c>
      <c r="J861" s="4" t="str">
        <f t="shared" si="18"/>
        <v>04326075</v>
      </c>
      <c r="K861" s="4" t="s">
        <v>2569</v>
      </c>
      <c r="L861" s="4" t="s">
        <v>2569</v>
      </c>
      <c r="M861" s="4" t="s">
        <v>29</v>
      </c>
      <c r="N861" s="4"/>
      <c r="O861" s="4"/>
      <c r="P861" s="4"/>
      <c r="Q861" s="4"/>
      <c r="R861" s="4"/>
      <c r="S861" s="4"/>
      <c r="T861" s="4"/>
      <c r="U861" s="4"/>
      <c r="V861" s="4"/>
      <c r="W861" s="4"/>
      <c r="X861" s="4"/>
      <c r="Y861" s="4"/>
      <c r="Z861" s="4"/>
    </row>
    <row r="862" spans="1:26" ht="12.75" x14ac:dyDescent="0.2">
      <c r="A862" s="5" t="s">
        <v>2509</v>
      </c>
      <c r="B862" s="5" t="s">
        <v>162</v>
      </c>
      <c r="C862" s="4" t="s">
        <v>1895</v>
      </c>
      <c r="D862" s="4" t="s">
        <v>2546</v>
      </c>
      <c r="E862" s="4" t="s">
        <v>2546</v>
      </c>
      <c r="F862" s="9" t="s">
        <v>2570</v>
      </c>
      <c r="G862" s="5" t="s">
        <v>1588</v>
      </c>
      <c r="H862" s="4" t="s">
        <v>29</v>
      </c>
      <c r="I862" s="4" t="s">
        <v>30</v>
      </c>
      <c r="J862" s="4" t="str">
        <f t="shared" si="18"/>
        <v>04326075</v>
      </c>
      <c r="K862" s="4" t="s">
        <v>2570</v>
      </c>
      <c r="L862" s="4" t="s">
        <v>2570</v>
      </c>
      <c r="M862" s="4" t="s">
        <v>29</v>
      </c>
      <c r="N862" s="4"/>
      <c r="O862" s="4"/>
      <c r="P862" s="4"/>
      <c r="Q862" s="4"/>
      <c r="R862" s="4"/>
      <c r="S862" s="4"/>
      <c r="T862" s="4"/>
      <c r="U862" s="4"/>
      <c r="V862" s="4"/>
      <c r="W862" s="4"/>
      <c r="X862" s="4"/>
      <c r="Y862" s="4"/>
      <c r="Z862" s="4"/>
    </row>
    <row r="863" spans="1:26" ht="12.75" x14ac:dyDescent="0.2">
      <c r="A863" s="5" t="s">
        <v>2510</v>
      </c>
      <c r="B863" s="5" t="s">
        <v>162</v>
      </c>
      <c r="C863" s="4" t="s">
        <v>2538</v>
      </c>
      <c r="D863" s="4" t="s">
        <v>2546</v>
      </c>
      <c r="E863" s="4" t="s">
        <v>2546</v>
      </c>
      <c r="F863" s="9" t="s">
        <v>2571</v>
      </c>
      <c r="G863" s="5" t="s">
        <v>1035</v>
      </c>
      <c r="H863" s="4" t="s">
        <v>29</v>
      </c>
      <c r="I863" s="4" t="s">
        <v>30</v>
      </c>
      <c r="J863" s="4" t="str">
        <f t="shared" si="18"/>
        <v>04326075</v>
      </c>
      <c r="K863" s="4" t="s">
        <v>2571</v>
      </c>
      <c r="L863" s="4" t="s">
        <v>2571</v>
      </c>
      <c r="M863" s="4" t="s">
        <v>29</v>
      </c>
      <c r="N863" s="4"/>
      <c r="O863" s="4"/>
      <c r="P863" s="4"/>
      <c r="Q863" s="4"/>
      <c r="R863" s="4"/>
      <c r="S863" s="4"/>
      <c r="T863" s="4"/>
      <c r="U863" s="4"/>
      <c r="V863" s="4"/>
      <c r="W863" s="4"/>
      <c r="X863" s="4"/>
      <c r="Y863" s="4"/>
      <c r="Z863" s="4"/>
    </row>
    <row r="864" spans="1:26" ht="12.75" x14ac:dyDescent="0.2">
      <c r="A864" s="5" t="s">
        <v>2553</v>
      </c>
      <c r="B864" s="5" t="s">
        <v>162</v>
      </c>
      <c r="C864" s="4" t="s">
        <v>2527</v>
      </c>
      <c r="D864" s="4" t="s">
        <v>2546</v>
      </c>
      <c r="E864" s="4" t="s">
        <v>2546</v>
      </c>
      <c r="F864" s="9" t="s">
        <v>2572</v>
      </c>
      <c r="G864" s="5" t="s">
        <v>154</v>
      </c>
      <c r="H864" s="4" t="s">
        <v>29</v>
      </c>
      <c r="I864" s="4" t="s">
        <v>30</v>
      </c>
      <c r="J864" s="4" t="str">
        <f t="shared" si="18"/>
        <v>04326075</v>
      </c>
      <c r="K864" s="4" t="s">
        <v>2572</v>
      </c>
      <c r="L864" s="4" t="s">
        <v>2572</v>
      </c>
      <c r="M864" s="4" t="s">
        <v>29</v>
      </c>
      <c r="N864" s="4"/>
      <c r="O864" s="4"/>
      <c r="P864" s="4"/>
      <c r="Q864" s="4"/>
      <c r="R864" s="4"/>
      <c r="S864" s="4"/>
      <c r="T864" s="4"/>
      <c r="U864" s="4"/>
      <c r="V864" s="4"/>
      <c r="W864" s="4"/>
      <c r="X864" s="4"/>
      <c r="Y864" s="4"/>
      <c r="Z864" s="4"/>
    </row>
    <row r="865" spans="1:26" ht="12.75" x14ac:dyDescent="0.2">
      <c r="A865" s="5" t="s">
        <v>2554</v>
      </c>
      <c r="B865" s="5" t="s">
        <v>162</v>
      </c>
      <c r="C865" s="4" t="s">
        <v>2573</v>
      </c>
      <c r="D865" s="4" t="s">
        <v>2574</v>
      </c>
      <c r="E865" s="4" t="s">
        <v>2574</v>
      </c>
      <c r="F865" s="9" t="s">
        <v>2575</v>
      </c>
      <c r="G865" s="5" t="s">
        <v>154</v>
      </c>
      <c r="H865" s="4" t="s">
        <v>29</v>
      </c>
      <c r="I865" s="4" t="s">
        <v>30</v>
      </c>
      <c r="J865" s="4" t="str">
        <f t="shared" si="18"/>
        <v>04326075</v>
      </c>
      <c r="K865" s="4" t="s">
        <v>2575</v>
      </c>
      <c r="L865" s="4" t="s">
        <v>2575</v>
      </c>
      <c r="M865" s="4" t="s">
        <v>29</v>
      </c>
      <c r="N865" s="4"/>
      <c r="O865" s="4"/>
      <c r="P865" s="4"/>
      <c r="Q865" s="4"/>
      <c r="R865" s="4"/>
      <c r="S865" s="4"/>
      <c r="T865" s="4"/>
      <c r="U865" s="4"/>
      <c r="V865" s="4"/>
      <c r="W865" s="4"/>
      <c r="X865" s="4"/>
      <c r="Y865" s="4"/>
      <c r="Z865" s="4"/>
    </row>
    <row r="866" spans="1:26" ht="12.75" x14ac:dyDescent="0.2">
      <c r="A866" s="5" t="s">
        <v>2555</v>
      </c>
      <c r="B866" s="5" t="s">
        <v>162</v>
      </c>
      <c r="C866" s="4" t="s">
        <v>2576</v>
      </c>
      <c r="D866" s="4" t="s">
        <v>2574</v>
      </c>
      <c r="E866" s="4" t="s">
        <v>2574</v>
      </c>
      <c r="F866" s="9" t="s">
        <v>2577</v>
      </c>
      <c r="G866" s="5" t="s">
        <v>154</v>
      </c>
      <c r="H866" s="4" t="s">
        <v>29</v>
      </c>
      <c r="I866" s="4" t="s">
        <v>30</v>
      </c>
      <c r="J866" s="4" t="str">
        <f t="shared" ref="J866:J929" si="19">$J$95</f>
        <v>04326075</v>
      </c>
      <c r="K866" s="4" t="s">
        <v>2577</v>
      </c>
      <c r="L866" s="4" t="s">
        <v>2577</v>
      </c>
      <c r="M866" s="4" t="s">
        <v>29</v>
      </c>
      <c r="N866" s="4"/>
      <c r="O866" s="4"/>
      <c r="P866" s="4"/>
      <c r="Q866" s="4"/>
      <c r="R866" s="4"/>
      <c r="S866" s="4"/>
      <c r="T866" s="4"/>
      <c r="U866" s="4"/>
      <c r="V866" s="4"/>
      <c r="W866" s="4"/>
      <c r="X866" s="4"/>
      <c r="Y866" s="4"/>
      <c r="Z866" s="4"/>
    </row>
    <row r="867" spans="1:26" ht="12.75" x14ac:dyDescent="0.2">
      <c r="A867" s="5" t="s">
        <v>2556</v>
      </c>
      <c r="B867" s="5" t="s">
        <v>162</v>
      </c>
      <c r="C867" s="4" t="s">
        <v>2578</v>
      </c>
      <c r="D867" s="4" t="s">
        <v>2574</v>
      </c>
      <c r="E867" s="4" t="s">
        <v>2574</v>
      </c>
      <c r="F867" s="9" t="s">
        <v>2579</v>
      </c>
      <c r="G867" s="5" t="s">
        <v>1588</v>
      </c>
      <c r="H867" s="4" t="s">
        <v>29</v>
      </c>
      <c r="I867" s="4" t="s">
        <v>30</v>
      </c>
      <c r="J867" s="4" t="str">
        <f t="shared" si="19"/>
        <v>04326075</v>
      </c>
      <c r="K867" s="4" t="s">
        <v>2579</v>
      </c>
      <c r="L867" s="4" t="s">
        <v>2579</v>
      </c>
      <c r="M867" s="4" t="s">
        <v>29</v>
      </c>
      <c r="N867" s="4"/>
      <c r="O867" s="4"/>
      <c r="P867" s="4"/>
      <c r="Q867" s="4"/>
      <c r="R867" s="4"/>
      <c r="S867" s="4"/>
      <c r="T867" s="4"/>
      <c r="U867" s="4"/>
      <c r="V867" s="4"/>
      <c r="W867" s="4"/>
      <c r="X867" s="4"/>
      <c r="Y867" s="4"/>
      <c r="Z867" s="4"/>
    </row>
    <row r="868" spans="1:26" ht="12.75" x14ac:dyDescent="0.2">
      <c r="A868" s="5" t="s">
        <v>2557</v>
      </c>
      <c r="B868" s="5" t="s">
        <v>162</v>
      </c>
      <c r="C868" s="4" t="s">
        <v>1838</v>
      </c>
      <c r="D868" s="4" t="s">
        <v>2574</v>
      </c>
      <c r="E868" s="4" t="s">
        <v>2574</v>
      </c>
      <c r="F868" s="9" t="s">
        <v>2580</v>
      </c>
      <c r="G868" s="5" t="s">
        <v>1588</v>
      </c>
      <c r="H868" s="4" t="s">
        <v>29</v>
      </c>
      <c r="I868" s="4" t="s">
        <v>30</v>
      </c>
      <c r="J868" s="4" t="str">
        <f t="shared" si="19"/>
        <v>04326075</v>
      </c>
      <c r="K868" s="4" t="s">
        <v>2580</v>
      </c>
      <c r="L868" s="4" t="s">
        <v>2580</v>
      </c>
      <c r="M868" s="4" t="s">
        <v>29</v>
      </c>
      <c r="N868" s="4"/>
      <c r="O868" s="4"/>
      <c r="P868" s="4"/>
      <c r="Q868" s="4"/>
      <c r="R868" s="4"/>
      <c r="S868" s="4"/>
      <c r="T868" s="4"/>
      <c r="U868" s="4"/>
      <c r="V868" s="4"/>
      <c r="W868" s="4"/>
      <c r="X868" s="4"/>
      <c r="Y868" s="4"/>
      <c r="Z868" s="4"/>
    </row>
    <row r="869" spans="1:26" ht="12.75" x14ac:dyDescent="0.2">
      <c r="A869" s="5" t="s">
        <v>2558</v>
      </c>
      <c r="B869" s="5" t="s">
        <v>162</v>
      </c>
      <c r="C869" s="4" t="s">
        <v>2581</v>
      </c>
      <c r="D869" s="4" t="s">
        <v>2574</v>
      </c>
      <c r="E869" s="4" t="s">
        <v>2574</v>
      </c>
      <c r="F869" s="9" t="s">
        <v>2582</v>
      </c>
      <c r="G869" s="5" t="s">
        <v>1588</v>
      </c>
      <c r="H869" s="4" t="s">
        <v>29</v>
      </c>
      <c r="I869" s="4" t="s">
        <v>30</v>
      </c>
      <c r="J869" s="4" t="str">
        <f t="shared" si="19"/>
        <v>04326075</v>
      </c>
      <c r="K869" s="4" t="s">
        <v>2582</v>
      </c>
      <c r="L869" s="4" t="s">
        <v>2582</v>
      </c>
      <c r="M869" s="4" t="s">
        <v>29</v>
      </c>
      <c r="N869" s="4"/>
      <c r="O869" s="4"/>
      <c r="P869" s="4"/>
      <c r="Q869" s="4"/>
      <c r="R869" s="4"/>
      <c r="S869" s="4"/>
      <c r="T869" s="4"/>
      <c r="U869" s="4"/>
      <c r="V869" s="4"/>
      <c r="W869" s="4"/>
      <c r="X869" s="4"/>
      <c r="Y869" s="4"/>
      <c r="Z869" s="4"/>
    </row>
    <row r="870" spans="1:26" ht="12.75" x14ac:dyDescent="0.2">
      <c r="A870" s="5" t="s">
        <v>2559</v>
      </c>
      <c r="B870" s="5" t="s">
        <v>162</v>
      </c>
      <c r="C870" s="4" t="s">
        <v>2583</v>
      </c>
      <c r="D870" s="4" t="s">
        <v>2574</v>
      </c>
      <c r="E870" s="4" t="s">
        <v>2574</v>
      </c>
      <c r="F870" s="9" t="s">
        <v>2584</v>
      </c>
      <c r="G870" s="5" t="s">
        <v>1588</v>
      </c>
      <c r="H870" s="4" t="s">
        <v>29</v>
      </c>
      <c r="I870" s="4" t="s">
        <v>30</v>
      </c>
      <c r="J870" s="4" t="str">
        <f t="shared" si="19"/>
        <v>04326075</v>
      </c>
      <c r="K870" s="4" t="s">
        <v>2584</v>
      </c>
      <c r="L870" s="4" t="s">
        <v>2584</v>
      </c>
      <c r="M870" s="4" t="s">
        <v>29</v>
      </c>
      <c r="N870" s="4"/>
      <c r="O870" s="4"/>
      <c r="P870" s="4"/>
      <c r="Q870" s="4"/>
      <c r="R870" s="4"/>
      <c r="S870" s="4"/>
      <c r="T870" s="4"/>
      <c r="U870" s="4"/>
      <c r="V870" s="4"/>
      <c r="W870" s="4"/>
      <c r="X870" s="4"/>
      <c r="Y870" s="4"/>
      <c r="Z870" s="4"/>
    </row>
    <row r="871" spans="1:26" ht="12.75" x14ac:dyDescent="0.2">
      <c r="A871" s="5" t="s">
        <v>2560</v>
      </c>
      <c r="B871" s="5" t="s">
        <v>162</v>
      </c>
      <c r="C871" s="4" t="s">
        <v>2585</v>
      </c>
      <c r="D871" s="4" t="s">
        <v>2574</v>
      </c>
      <c r="E871" s="4" t="s">
        <v>2574</v>
      </c>
      <c r="F871" s="9" t="s">
        <v>2586</v>
      </c>
      <c r="G871" s="5" t="s">
        <v>28</v>
      </c>
      <c r="H871" s="4" t="s">
        <v>29</v>
      </c>
      <c r="I871" s="4" t="s">
        <v>30</v>
      </c>
      <c r="J871" s="4" t="str">
        <f t="shared" si="19"/>
        <v>04326075</v>
      </c>
      <c r="K871" s="4" t="s">
        <v>2586</v>
      </c>
      <c r="L871" s="4" t="s">
        <v>2586</v>
      </c>
      <c r="M871" s="4" t="s">
        <v>29</v>
      </c>
      <c r="N871" s="4"/>
      <c r="O871" s="4"/>
      <c r="P871" s="4"/>
      <c r="Q871" s="4"/>
      <c r="R871" s="4"/>
      <c r="S871" s="4"/>
      <c r="T871" s="4"/>
      <c r="U871" s="4"/>
      <c r="V871" s="4"/>
      <c r="W871" s="4"/>
      <c r="X871" s="4"/>
      <c r="Y871" s="4"/>
      <c r="Z871" s="4"/>
    </row>
    <row r="872" spans="1:26" ht="12.75" x14ac:dyDescent="0.2">
      <c r="A872" s="5" t="s">
        <v>2561</v>
      </c>
      <c r="B872" s="5" t="s">
        <v>162</v>
      </c>
      <c r="C872" s="4" t="s">
        <v>2587</v>
      </c>
      <c r="D872" s="4" t="s">
        <v>2588</v>
      </c>
      <c r="E872" s="4" t="s">
        <v>2588</v>
      </c>
      <c r="F872" s="9" t="s">
        <v>2589</v>
      </c>
      <c r="G872" s="5" t="s">
        <v>28</v>
      </c>
      <c r="H872" s="4" t="s">
        <v>29</v>
      </c>
      <c r="I872" s="4" t="s">
        <v>30</v>
      </c>
      <c r="J872" s="4" t="str">
        <f t="shared" si="19"/>
        <v>04326075</v>
      </c>
      <c r="K872" s="4" t="s">
        <v>2589</v>
      </c>
      <c r="L872" s="4" t="s">
        <v>2589</v>
      </c>
      <c r="M872" s="4" t="s">
        <v>29</v>
      </c>
      <c r="N872" s="4"/>
      <c r="O872" s="4"/>
      <c r="P872" s="4"/>
      <c r="Q872" s="4"/>
      <c r="R872" s="4"/>
      <c r="S872" s="4"/>
      <c r="T872" s="4"/>
      <c r="U872" s="4"/>
      <c r="V872" s="4"/>
      <c r="W872" s="4"/>
      <c r="X872" s="4"/>
      <c r="Y872" s="4"/>
      <c r="Z872" s="4"/>
    </row>
    <row r="873" spans="1:26" ht="12.75" x14ac:dyDescent="0.2">
      <c r="A873" s="5" t="s">
        <v>2562</v>
      </c>
      <c r="B873" s="5" t="s">
        <v>162</v>
      </c>
      <c r="C873" s="4" t="s">
        <v>2600</v>
      </c>
      <c r="D873" s="4" t="s">
        <v>2601</v>
      </c>
      <c r="E873" s="4" t="s">
        <v>2601</v>
      </c>
      <c r="F873" s="9" t="s">
        <v>2602</v>
      </c>
      <c r="G873" s="5" t="s">
        <v>154</v>
      </c>
      <c r="H873" s="4" t="s">
        <v>29</v>
      </c>
      <c r="I873" s="4" t="s">
        <v>30</v>
      </c>
      <c r="J873" s="4" t="str">
        <f t="shared" si="19"/>
        <v>04326075</v>
      </c>
      <c r="K873" s="4" t="s">
        <v>2602</v>
      </c>
      <c r="L873" s="4" t="s">
        <v>2602</v>
      </c>
      <c r="M873" s="4" t="s">
        <v>29</v>
      </c>
      <c r="N873" s="4"/>
      <c r="O873" s="4"/>
      <c r="P873" s="4"/>
      <c r="Q873" s="4"/>
      <c r="R873" s="4"/>
      <c r="S873" s="4"/>
      <c r="T873" s="4"/>
      <c r="U873" s="4"/>
      <c r="V873" s="4"/>
      <c r="W873" s="4"/>
      <c r="X873" s="4"/>
      <c r="Y873" s="4"/>
      <c r="Z873" s="4"/>
    </row>
    <row r="874" spans="1:26" ht="12.75" x14ac:dyDescent="0.2">
      <c r="A874" s="5" t="s">
        <v>2563</v>
      </c>
      <c r="B874" s="5" t="s">
        <v>162</v>
      </c>
      <c r="C874" s="4" t="s">
        <v>2603</v>
      </c>
      <c r="D874" s="4" t="s">
        <v>2601</v>
      </c>
      <c r="E874" s="4" t="s">
        <v>2601</v>
      </c>
      <c r="F874" s="9" t="s">
        <v>2604</v>
      </c>
      <c r="G874" s="5" t="s">
        <v>1035</v>
      </c>
      <c r="H874" s="4" t="s">
        <v>29</v>
      </c>
      <c r="I874" s="4" t="s">
        <v>30</v>
      </c>
      <c r="J874" s="4" t="str">
        <f t="shared" si="19"/>
        <v>04326075</v>
      </c>
      <c r="K874" s="4" t="s">
        <v>2604</v>
      </c>
      <c r="L874" s="4" t="s">
        <v>2604</v>
      </c>
      <c r="M874" s="4" t="s">
        <v>29</v>
      </c>
      <c r="N874" s="4"/>
      <c r="O874" s="4"/>
      <c r="P874" s="4"/>
      <c r="Q874" s="4"/>
      <c r="R874" s="4"/>
      <c r="S874" s="4"/>
      <c r="T874" s="4"/>
      <c r="U874" s="4"/>
      <c r="V874" s="4"/>
      <c r="W874" s="4"/>
      <c r="X874" s="4"/>
      <c r="Y874" s="4"/>
      <c r="Z874" s="4"/>
    </row>
    <row r="875" spans="1:26" ht="12.75" x14ac:dyDescent="0.2">
      <c r="A875" s="5" t="s">
        <v>2564</v>
      </c>
      <c r="B875" s="5" t="s">
        <v>162</v>
      </c>
      <c r="C875" s="4" t="s">
        <v>2605</v>
      </c>
      <c r="D875" s="4" t="s">
        <v>2601</v>
      </c>
      <c r="E875" s="4" t="s">
        <v>2601</v>
      </c>
      <c r="F875" s="9" t="s">
        <v>2606</v>
      </c>
      <c r="G875" s="5" t="s">
        <v>154</v>
      </c>
      <c r="H875" s="4" t="s">
        <v>29</v>
      </c>
      <c r="I875" s="4" t="s">
        <v>30</v>
      </c>
      <c r="J875" s="4" t="str">
        <f t="shared" si="19"/>
        <v>04326075</v>
      </c>
      <c r="K875" s="4" t="s">
        <v>2606</v>
      </c>
      <c r="L875" s="4" t="s">
        <v>2606</v>
      </c>
      <c r="M875" s="4" t="s">
        <v>29</v>
      </c>
      <c r="N875" s="4"/>
      <c r="O875" s="4"/>
      <c r="P875" s="4"/>
      <c r="Q875" s="4"/>
      <c r="R875" s="4"/>
      <c r="S875" s="4"/>
      <c r="T875" s="4"/>
      <c r="U875" s="4"/>
      <c r="V875" s="4"/>
      <c r="W875" s="4"/>
      <c r="X875" s="4"/>
      <c r="Y875" s="4"/>
      <c r="Z875" s="4"/>
    </row>
    <row r="876" spans="1:26" ht="12.75" x14ac:dyDescent="0.2">
      <c r="A876" s="5" t="s">
        <v>2565</v>
      </c>
      <c r="B876" s="5" t="s">
        <v>162</v>
      </c>
      <c r="C876" s="4" t="s">
        <v>853</v>
      </c>
      <c r="D876" s="4" t="s">
        <v>2601</v>
      </c>
      <c r="E876" s="4" t="s">
        <v>2601</v>
      </c>
      <c r="F876" s="9" t="s">
        <v>2607</v>
      </c>
      <c r="G876" s="5" t="s">
        <v>1035</v>
      </c>
      <c r="H876" s="4" t="s">
        <v>29</v>
      </c>
      <c r="I876" s="4" t="s">
        <v>30</v>
      </c>
      <c r="J876" s="4" t="str">
        <f t="shared" si="19"/>
        <v>04326075</v>
      </c>
      <c r="K876" s="4" t="s">
        <v>2607</v>
      </c>
      <c r="L876" s="4" t="s">
        <v>2607</v>
      </c>
      <c r="M876" s="4" t="s">
        <v>29</v>
      </c>
      <c r="N876" s="4"/>
      <c r="O876" s="4"/>
      <c r="P876" s="4"/>
      <c r="Q876" s="4"/>
      <c r="R876" s="4"/>
      <c r="S876" s="4"/>
      <c r="T876" s="4"/>
      <c r="U876" s="4"/>
      <c r="V876" s="4"/>
      <c r="W876" s="4"/>
      <c r="X876" s="4"/>
      <c r="Y876" s="4"/>
      <c r="Z876" s="4"/>
    </row>
    <row r="877" spans="1:26" ht="12.75" x14ac:dyDescent="0.2">
      <c r="A877" s="5" t="s">
        <v>2566</v>
      </c>
      <c r="B877" s="5" t="s">
        <v>162</v>
      </c>
      <c r="C877" s="4" t="s">
        <v>2608</v>
      </c>
      <c r="D877" s="4" t="s">
        <v>2601</v>
      </c>
      <c r="E877" s="4" t="s">
        <v>2601</v>
      </c>
      <c r="F877" s="9" t="s">
        <v>2609</v>
      </c>
      <c r="G877" s="5" t="s">
        <v>156</v>
      </c>
      <c r="H877" s="4" t="s">
        <v>29</v>
      </c>
      <c r="I877" s="4" t="s">
        <v>30</v>
      </c>
      <c r="J877" s="4" t="str">
        <f t="shared" si="19"/>
        <v>04326075</v>
      </c>
      <c r="K877" s="4" t="s">
        <v>2609</v>
      </c>
      <c r="L877" s="4" t="s">
        <v>2609</v>
      </c>
      <c r="M877" s="4" t="s">
        <v>29</v>
      </c>
      <c r="N877" s="4"/>
      <c r="O877" s="4"/>
      <c r="P877" s="4"/>
      <c r="Q877" s="4"/>
      <c r="R877" s="4"/>
      <c r="S877" s="4"/>
      <c r="T877" s="4"/>
      <c r="U877" s="4"/>
      <c r="V877" s="4"/>
      <c r="W877" s="4"/>
      <c r="X877" s="4"/>
      <c r="Y877" s="4"/>
      <c r="Z877" s="4"/>
    </row>
    <row r="878" spans="1:26" ht="12.75" x14ac:dyDescent="0.2">
      <c r="A878" s="5" t="s">
        <v>2567</v>
      </c>
      <c r="B878" s="5" t="s">
        <v>162</v>
      </c>
      <c r="C878" s="4" t="s">
        <v>200</v>
      </c>
      <c r="D878" s="4" t="s">
        <v>2601</v>
      </c>
      <c r="E878" s="4" t="s">
        <v>2601</v>
      </c>
      <c r="F878" s="9" t="s">
        <v>2610</v>
      </c>
      <c r="G878" s="5" t="s">
        <v>154</v>
      </c>
      <c r="H878" s="4" t="s">
        <v>29</v>
      </c>
      <c r="I878" s="4" t="s">
        <v>30</v>
      </c>
      <c r="J878" s="4" t="str">
        <f t="shared" si="19"/>
        <v>04326075</v>
      </c>
      <c r="K878" s="4" t="s">
        <v>2610</v>
      </c>
      <c r="L878" s="4" t="s">
        <v>2610</v>
      </c>
      <c r="M878" s="4" t="s">
        <v>29</v>
      </c>
      <c r="N878" s="4"/>
      <c r="O878" s="4"/>
      <c r="P878" s="4"/>
      <c r="Q878" s="4"/>
      <c r="R878" s="4"/>
      <c r="S878" s="4"/>
      <c r="T878" s="4"/>
      <c r="U878" s="4"/>
      <c r="V878" s="4"/>
      <c r="W878" s="4"/>
      <c r="X878" s="4"/>
      <c r="Y878" s="4"/>
      <c r="Z878" s="4"/>
    </row>
    <row r="879" spans="1:26" ht="12.75" x14ac:dyDescent="0.2">
      <c r="A879" s="5" t="s">
        <v>2568</v>
      </c>
      <c r="B879" s="5" t="s">
        <v>162</v>
      </c>
      <c r="C879" s="4" t="s">
        <v>2611</v>
      </c>
      <c r="D879" s="4" t="s">
        <v>2601</v>
      </c>
      <c r="E879" s="4" t="s">
        <v>2601</v>
      </c>
      <c r="F879" s="9" t="s">
        <v>2612</v>
      </c>
      <c r="G879" s="5" t="s">
        <v>156</v>
      </c>
      <c r="H879" s="4" t="s">
        <v>29</v>
      </c>
      <c r="I879" s="4" t="s">
        <v>30</v>
      </c>
      <c r="J879" s="4" t="str">
        <f t="shared" si="19"/>
        <v>04326075</v>
      </c>
      <c r="K879" s="4" t="s">
        <v>2612</v>
      </c>
      <c r="L879" s="4" t="s">
        <v>2612</v>
      </c>
      <c r="M879" s="4" t="s">
        <v>29</v>
      </c>
      <c r="N879" s="4"/>
      <c r="O879" s="4"/>
      <c r="P879" s="4"/>
      <c r="Q879" s="4"/>
      <c r="R879" s="4"/>
      <c r="S879" s="4"/>
      <c r="T879" s="4"/>
      <c r="U879" s="4"/>
      <c r="V879" s="4"/>
      <c r="W879" s="4"/>
      <c r="X879" s="4"/>
      <c r="Y879" s="4"/>
      <c r="Z879" s="4"/>
    </row>
    <row r="880" spans="1:26" ht="12.75" x14ac:dyDescent="0.2">
      <c r="A880" s="5" t="s">
        <v>2590</v>
      </c>
      <c r="B880" s="5" t="s">
        <v>162</v>
      </c>
      <c r="C880" s="5" t="s">
        <v>106</v>
      </c>
      <c r="D880" s="4" t="s">
        <v>2601</v>
      </c>
      <c r="E880" s="4" t="s">
        <v>2601</v>
      </c>
      <c r="F880" s="9" t="s">
        <v>2613</v>
      </c>
      <c r="G880" s="5" t="s">
        <v>154</v>
      </c>
      <c r="H880" s="4" t="s">
        <v>29</v>
      </c>
      <c r="I880" s="4" t="s">
        <v>30</v>
      </c>
      <c r="J880" s="4" t="str">
        <f t="shared" si="19"/>
        <v>04326075</v>
      </c>
      <c r="K880" s="4" t="s">
        <v>2613</v>
      </c>
      <c r="L880" s="4" t="s">
        <v>2613</v>
      </c>
      <c r="M880" s="4" t="s">
        <v>29</v>
      </c>
      <c r="N880" s="4"/>
      <c r="O880" s="4"/>
      <c r="P880" s="4"/>
      <c r="Q880" s="4"/>
      <c r="R880" s="4"/>
      <c r="S880" s="4"/>
      <c r="T880" s="4"/>
      <c r="U880" s="4"/>
      <c r="V880" s="4"/>
      <c r="W880" s="4"/>
      <c r="X880" s="4"/>
      <c r="Y880" s="4"/>
      <c r="Z880" s="4"/>
    </row>
    <row r="881" spans="1:26" ht="12.75" x14ac:dyDescent="0.2">
      <c r="A881" s="5" t="s">
        <v>2591</v>
      </c>
      <c r="B881" s="5" t="s">
        <v>162</v>
      </c>
      <c r="C881" s="4" t="s">
        <v>1367</v>
      </c>
      <c r="D881" s="4" t="s">
        <v>2601</v>
      </c>
      <c r="E881" s="4" t="s">
        <v>2601</v>
      </c>
      <c r="F881" s="9" t="s">
        <v>2614</v>
      </c>
      <c r="G881" s="5" t="s">
        <v>154</v>
      </c>
      <c r="H881" s="4" t="s">
        <v>29</v>
      </c>
      <c r="I881" s="4" t="s">
        <v>30</v>
      </c>
      <c r="J881" s="4" t="str">
        <f t="shared" si="19"/>
        <v>04326075</v>
      </c>
      <c r="K881" s="4" t="s">
        <v>2614</v>
      </c>
      <c r="L881" s="4" t="s">
        <v>2614</v>
      </c>
      <c r="M881" s="4" t="s">
        <v>29</v>
      </c>
      <c r="N881" s="4"/>
      <c r="O881" s="4"/>
      <c r="P881" s="4"/>
      <c r="Q881" s="4"/>
      <c r="R881" s="4"/>
      <c r="S881" s="4"/>
      <c r="T881" s="4"/>
      <c r="U881" s="4"/>
      <c r="V881" s="4"/>
      <c r="W881" s="4"/>
      <c r="X881" s="4"/>
      <c r="Y881" s="4"/>
      <c r="Z881" s="4"/>
    </row>
    <row r="882" spans="1:26" ht="12.75" x14ac:dyDescent="0.2">
      <c r="A882" s="5" t="s">
        <v>2592</v>
      </c>
      <c r="B882" s="5" t="s">
        <v>162</v>
      </c>
      <c r="C882" s="4" t="s">
        <v>2615</v>
      </c>
      <c r="D882" s="4" t="s">
        <v>2601</v>
      </c>
      <c r="E882" s="4" t="s">
        <v>2601</v>
      </c>
      <c r="F882" s="9" t="s">
        <v>2616</v>
      </c>
      <c r="G882" s="5" t="s">
        <v>1588</v>
      </c>
      <c r="H882" s="4" t="s">
        <v>29</v>
      </c>
      <c r="I882" s="4" t="s">
        <v>30</v>
      </c>
      <c r="J882" s="4" t="str">
        <f t="shared" si="19"/>
        <v>04326075</v>
      </c>
      <c r="K882" s="4" t="s">
        <v>2616</v>
      </c>
      <c r="L882" s="4" t="s">
        <v>2616</v>
      </c>
      <c r="M882" s="4" t="s">
        <v>29</v>
      </c>
      <c r="N882" s="4"/>
      <c r="O882" s="4"/>
      <c r="P882" s="4"/>
      <c r="Q882" s="4"/>
      <c r="R882" s="4"/>
      <c r="S882" s="4"/>
      <c r="T882" s="4"/>
      <c r="U882" s="4"/>
      <c r="V882" s="4"/>
      <c r="W882" s="4"/>
      <c r="X882" s="4"/>
      <c r="Y882" s="4"/>
      <c r="Z882" s="4"/>
    </row>
    <row r="883" spans="1:26" ht="12.75" x14ac:dyDescent="0.2">
      <c r="A883" s="5" t="s">
        <v>2593</v>
      </c>
      <c r="B883" s="5" t="s">
        <v>162</v>
      </c>
      <c r="C883" s="4" t="s">
        <v>2548</v>
      </c>
      <c r="D883" s="4" t="s">
        <v>2601</v>
      </c>
      <c r="E883" s="4" t="s">
        <v>2601</v>
      </c>
      <c r="F883" s="9" t="s">
        <v>2617</v>
      </c>
      <c r="G883" s="5" t="s">
        <v>28</v>
      </c>
      <c r="H883" s="4" t="s">
        <v>29</v>
      </c>
      <c r="I883" s="4" t="s">
        <v>30</v>
      </c>
      <c r="J883" s="4" t="str">
        <f t="shared" si="19"/>
        <v>04326075</v>
      </c>
      <c r="K883" s="4" t="s">
        <v>2617</v>
      </c>
      <c r="L883" s="4" t="s">
        <v>2617</v>
      </c>
      <c r="M883" s="4" t="s">
        <v>29</v>
      </c>
      <c r="N883" s="4"/>
      <c r="O883" s="4"/>
      <c r="P883" s="4"/>
      <c r="Q883" s="4"/>
      <c r="R883" s="4"/>
      <c r="S883" s="4"/>
      <c r="T883" s="4"/>
      <c r="U883" s="4"/>
      <c r="V883" s="4"/>
      <c r="W883" s="4"/>
      <c r="X883" s="4"/>
      <c r="Y883" s="4"/>
      <c r="Z883" s="4"/>
    </row>
    <row r="884" spans="1:26" ht="12.75" x14ac:dyDescent="0.2">
      <c r="A884" s="5" t="s">
        <v>2594</v>
      </c>
      <c r="B884" s="5" t="s">
        <v>162</v>
      </c>
      <c r="C884" s="4" t="s">
        <v>2618</v>
      </c>
      <c r="D884" s="4" t="s">
        <v>2601</v>
      </c>
      <c r="E884" s="4" t="s">
        <v>2601</v>
      </c>
      <c r="F884" s="9" t="s">
        <v>2619</v>
      </c>
      <c r="G884" s="5" t="s">
        <v>36</v>
      </c>
      <c r="H884" s="4" t="s">
        <v>29</v>
      </c>
      <c r="I884" s="4" t="s">
        <v>30</v>
      </c>
      <c r="J884" s="4" t="str">
        <f t="shared" si="19"/>
        <v>04326075</v>
      </c>
      <c r="K884" s="4" t="s">
        <v>2619</v>
      </c>
      <c r="L884" s="4" t="s">
        <v>2619</v>
      </c>
      <c r="M884" s="4" t="s">
        <v>29</v>
      </c>
      <c r="N884" s="4"/>
      <c r="O884" s="4"/>
      <c r="P884" s="4"/>
      <c r="Q884" s="4"/>
      <c r="R884" s="4"/>
      <c r="S884" s="4"/>
      <c r="T884" s="4"/>
      <c r="U884" s="4"/>
      <c r="V884" s="4"/>
      <c r="W884" s="4"/>
      <c r="X884" s="4"/>
      <c r="Y884" s="4"/>
      <c r="Z884" s="4"/>
    </row>
    <row r="885" spans="1:26" ht="12.75" x14ac:dyDescent="0.2">
      <c r="A885" s="5" t="s">
        <v>2595</v>
      </c>
      <c r="B885" s="5" t="s">
        <v>162</v>
      </c>
      <c r="C885" s="4" t="s">
        <v>2620</v>
      </c>
      <c r="D885" s="4" t="s">
        <v>2622</v>
      </c>
      <c r="E885" s="4" t="s">
        <v>2622</v>
      </c>
      <c r="F885" s="9" t="s">
        <v>2621</v>
      </c>
      <c r="G885" s="5" t="s">
        <v>154</v>
      </c>
      <c r="H885" s="4" t="s">
        <v>29</v>
      </c>
      <c r="I885" s="4" t="s">
        <v>30</v>
      </c>
      <c r="J885" s="4" t="str">
        <f t="shared" si="19"/>
        <v>04326075</v>
      </c>
      <c r="K885" s="4" t="s">
        <v>2621</v>
      </c>
      <c r="L885" s="4" t="s">
        <v>2621</v>
      </c>
      <c r="M885" s="4" t="s">
        <v>29</v>
      </c>
      <c r="N885" s="4"/>
      <c r="O885" s="4"/>
      <c r="P885" s="4"/>
      <c r="Q885" s="4"/>
      <c r="R885" s="4"/>
      <c r="S885" s="4"/>
      <c r="T885" s="4"/>
      <c r="U885" s="4"/>
      <c r="V885" s="4"/>
      <c r="W885" s="4"/>
      <c r="X885" s="4"/>
      <c r="Y885" s="4"/>
      <c r="Z885" s="4"/>
    </row>
    <row r="886" spans="1:26" ht="12.75" x14ac:dyDescent="0.2">
      <c r="A886" s="5" t="s">
        <v>2596</v>
      </c>
      <c r="B886" s="5" t="s">
        <v>162</v>
      </c>
      <c r="C886" s="4" t="s">
        <v>2623</v>
      </c>
      <c r="D886" s="4" t="s">
        <v>2622</v>
      </c>
      <c r="E886" s="4" t="s">
        <v>2622</v>
      </c>
      <c r="F886" s="9" t="s">
        <v>2624</v>
      </c>
      <c r="G886" s="4" t="s">
        <v>1589</v>
      </c>
      <c r="H886" s="4" t="s">
        <v>29</v>
      </c>
      <c r="I886" s="4" t="s">
        <v>30</v>
      </c>
      <c r="J886" s="4" t="str">
        <f t="shared" si="19"/>
        <v>04326075</v>
      </c>
      <c r="K886" s="4" t="s">
        <v>2624</v>
      </c>
      <c r="L886" s="4" t="s">
        <v>2624</v>
      </c>
      <c r="M886" s="4" t="s">
        <v>29</v>
      </c>
      <c r="N886" s="4"/>
      <c r="O886" s="4"/>
      <c r="P886" s="4"/>
      <c r="Q886" s="4"/>
      <c r="R886" s="4"/>
      <c r="S886" s="4"/>
      <c r="T886" s="4"/>
      <c r="U886" s="4"/>
      <c r="V886" s="4"/>
      <c r="W886" s="4"/>
      <c r="X886" s="4"/>
      <c r="Y886" s="4"/>
      <c r="Z886" s="4"/>
    </row>
    <row r="887" spans="1:26" ht="12.75" x14ac:dyDescent="0.2">
      <c r="A887" s="5" t="s">
        <v>2597</v>
      </c>
      <c r="B887" s="5" t="s">
        <v>162</v>
      </c>
      <c r="C887" s="4" t="s">
        <v>2330</v>
      </c>
      <c r="D887" s="4" t="s">
        <v>2622</v>
      </c>
      <c r="E887" s="4" t="s">
        <v>2622</v>
      </c>
      <c r="F887" s="9" t="s">
        <v>2625</v>
      </c>
      <c r="G887" s="5" t="s">
        <v>876</v>
      </c>
      <c r="H887" s="4" t="s">
        <v>29</v>
      </c>
      <c r="I887" s="4" t="s">
        <v>30</v>
      </c>
      <c r="J887" s="4" t="str">
        <f t="shared" si="19"/>
        <v>04326075</v>
      </c>
      <c r="K887" s="4" t="s">
        <v>2625</v>
      </c>
      <c r="L887" s="4" t="s">
        <v>2625</v>
      </c>
      <c r="M887" s="4" t="s">
        <v>29</v>
      </c>
      <c r="N887" s="4"/>
      <c r="O887" s="4"/>
      <c r="P887" s="4"/>
      <c r="Q887" s="4"/>
      <c r="R887" s="4"/>
      <c r="S887" s="4"/>
      <c r="T887" s="4"/>
      <c r="U887" s="4"/>
      <c r="V887" s="4"/>
      <c r="W887" s="4"/>
      <c r="X887" s="4"/>
      <c r="Y887" s="4"/>
      <c r="Z887" s="4"/>
    </row>
    <row r="888" spans="1:26" ht="12.75" x14ac:dyDescent="0.2">
      <c r="A888" s="5" t="s">
        <v>2598</v>
      </c>
      <c r="B888" s="5" t="s">
        <v>162</v>
      </c>
      <c r="C888" s="4" t="s">
        <v>1895</v>
      </c>
      <c r="D888" s="4" t="s">
        <v>2622</v>
      </c>
      <c r="E888" s="4" t="s">
        <v>2622</v>
      </c>
      <c r="F888" s="9" t="s">
        <v>2626</v>
      </c>
      <c r="G888" s="5" t="s">
        <v>2627</v>
      </c>
      <c r="H888" s="4" t="s">
        <v>29</v>
      </c>
      <c r="I888" s="4" t="s">
        <v>30</v>
      </c>
      <c r="J888" s="4" t="str">
        <f t="shared" si="19"/>
        <v>04326075</v>
      </c>
      <c r="K888" s="4" t="s">
        <v>2626</v>
      </c>
      <c r="L888" s="4" t="s">
        <v>2626</v>
      </c>
      <c r="M888" s="4" t="s">
        <v>29</v>
      </c>
      <c r="N888" s="4"/>
      <c r="O888" s="4"/>
      <c r="P888" s="4"/>
      <c r="Q888" s="4"/>
      <c r="R888" s="4"/>
      <c r="S888" s="4"/>
      <c r="T888" s="4"/>
      <c r="U888" s="4"/>
      <c r="V888" s="4"/>
      <c r="W888" s="4"/>
      <c r="X888" s="4"/>
      <c r="Y888" s="4"/>
      <c r="Z888" s="4"/>
    </row>
    <row r="889" spans="1:26" ht="12.75" x14ac:dyDescent="0.2">
      <c r="A889" s="5" t="s">
        <v>2599</v>
      </c>
      <c r="B889" s="5" t="s">
        <v>162</v>
      </c>
      <c r="C889" s="4" t="s">
        <v>176</v>
      </c>
      <c r="D889" s="4" t="s">
        <v>2622</v>
      </c>
      <c r="E889" s="4" t="s">
        <v>2622</v>
      </c>
      <c r="F889" s="9" t="s">
        <v>2628</v>
      </c>
      <c r="G889" s="5" t="s">
        <v>2627</v>
      </c>
      <c r="H889" s="4" t="s">
        <v>29</v>
      </c>
      <c r="I889" s="4" t="s">
        <v>30</v>
      </c>
      <c r="J889" s="4" t="str">
        <f t="shared" si="19"/>
        <v>04326075</v>
      </c>
      <c r="K889" s="4" t="s">
        <v>2628</v>
      </c>
      <c r="L889" s="4" t="s">
        <v>2628</v>
      </c>
      <c r="M889" s="4" t="s">
        <v>29</v>
      </c>
      <c r="N889" s="4"/>
      <c r="O889" s="4"/>
      <c r="P889" s="4"/>
      <c r="Q889" s="4"/>
      <c r="R889" s="4"/>
      <c r="S889" s="4"/>
      <c r="T889" s="4"/>
      <c r="U889" s="4"/>
      <c r="V889" s="4"/>
      <c r="W889" s="4"/>
      <c r="X889" s="4"/>
      <c r="Y889" s="4"/>
      <c r="Z889" s="4"/>
    </row>
    <row r="890" spans="1:26" ht="12.75" x14ac:dyDescent="0.2">
      <c r="A890" s="5" t="s">
        <v>2629</v>
      </c>
      <c r="B890" s="5" t="s">
        <v>162</v>
      </c>
      <c r="C890" s="4" t="s">
        <v>2649</v>
      </c>
      <c r="D890" s="4" t="s">
        <v>2650</v>
      </c>
      <c r="E890" s="4" t="s">
        <v>2650</v>
      </c>
      <c r="F890" s="9" t="s">
        <v>2651</v>
      </c>
      <c r="G890" s="5" t="s">
        <v>154</v>
      </c>
      <c r="H890" s="4" t="s">
        <v>29</v>
      </c>
      <c r="I890" s="4" t="s">
        <v>30</v>
      </c>
      <c r="J890" s="4" t="str">
        <f t="shared" si="19"/>
        <v>04326075</v>
      </c>
      <c r="K890" s="4" t="s">
        <v>2651</v>
      </c>
      <c r="L890" s="4" t="s">
        <v>2651</v>
      </c>
      <c r="M890" s="4" t="s">
        <v>29</v>
      </c>
      <c r="N890" s="4"/>
      <c r="O890" s="4"/>
      <c r="P890" s="4"/>
      <c r="Q890" s="4"/>
      <c r="R890" s="4"/>
      <c r="S890" s="4"/>
      <c r="T890" s="4"/>
      <c r="U890" s="4"/>
      <c r="V890" s="4"/>
      <c r="W890" s="4"/>
      <c r="X890" s="4"/>
      <c r="Y890" s="4"/>
      <c r="Z890" s="4"/>
    </row>
    <row r="891" spans="1:26" ht="12.75" x14ac:dyDescent="0.2">
      <c r="A891" s="5" t="s">
        <v>2630</v>
      </c>
      <c r="B891" s="5" t="s">
        <v>162</v>
      </c>
      <c r="C891" s="4" t="s">
        <v>2652</v>
      </c>
      <c r="D891" s="4" t="s">
        <v>2650</v>
      </c>
      <c r="E891" s="4" t="s">
        <v>2650</v>
      </c>
      <c r="F891" s="9" t="s">
        <v>2653</v>
      </c>
      <c r="G891" s="5" t="s">
        <v>154</v>
      </c>
      <c r="H891" s="4" t="s">
        <v>29</v>
      </c>
      <c r="I891" s="4" t="s">
        <v>30</v>
      </c>
      <c r="J891" s="4" t="str">
        <f t="shared" si="19"/>
        <v>04326075</v>
      </c>
      <c r="K891" s="4" t="s">
        <v>2653</v>
      </c>
      <c r="L891" s="4" t="s">
        <v>2653</v>
      </c>
      <c r="M891" s="4" t="s">
        <v>29</v>
      </c>
      <c r="N891" s="4"/>
      <c r="O891" s="4"/>
      <c r="P891" s="4"/>
      <c r="Q891" s="4"/>
      <c r="R891" s="4"/>
      <c r="S891" s="4"/>
      <c r="T891" s="4"/>
      <c r="U891" s="4"/>
      <c r="V891" s="4"/>
      <c r="W891" s="4"/>
      <c r="X891" s="4"/>
      <c r="Y891" s="4"/>
      <c r="Z891" s="4"/>
    </row>
    <row r="892" spans="1:26" ht="12.75" x14ac:dyDescent="0.2">
      <c r="A892" s="5" t="s">
        <v>2631</v>
      </c>
      <c r="B892" s="5" t="s">
        <v>162</v>
      </c>
      <c r="C892" s="4" t="s">
        <v>37</v>
      </c>
      <c r="D892" s="4" t="s">
        <v>2654</v>
      </c>
      <c r="E892" s="4" t="s">
        <v>2654</v>
      </c>
      <c r="F892" s="9" t="s">
        <v>2655</v>
      </c>
      <c r="G892" s="5" t="s">
        <v>154</v>
      </c>
      <c r="H892" s="4" t="s">
        <v>29</v>
      </c>
      <c r="I892" s="4" t="s">
        <v>30</v>
      </c>
      <c r="J892" s="4" t="str">
        <f t="shared" si="19"/>
        <v>04326075</v>
      </c>
      <c r="K892" s="4" t="s">
        <v>2655</v>
      </c>
      <c r="L892" s="4" t="s">
        <v>2655</v>
      </c>
      <c r="M892" s="4" t="s">
        <v>29</v>
      </c>
      <c r="N892" s="4"/>
      <c r="O892" s="4"/>
      <c r="P892" s="4"/>
      <c r="Q892" s="4"/>
      <c r="R892" s="4"/>
      <c r="S892" s="4"/>
      <c r="T892" s="4"/>
      <c r="U892" s="4"/>
      <c r="V892" s="4"/>
      <c r="W892" s="4"/>
      <c r="X892" s="4"/>
      <c r="Y892" s="4"/>
      <c r="Z892" s="4"/>
    </row>
    <row r="893" spans="1:26" ht="12.75" x14ac:dyDescent="0.2">
      <c r="A893" s="5" t="s">
        <v>2632</v>
      </c>
      <c r="B893" s="5" t="s">
        <v>162</v>
      </c>
      <c r="C893" s="4" t="s">
        <v>2656</v>
      </c>
      <c r="D893" s="4" t="s">
        <v>1824</v>
      </c>
      <c r="E893" s="4" t="s">
        <v>1824</v>
      </c>
      <c r="F893" s="9" t="s">
        <v>2657</v>
      </c>
      <c r="G893" s="5" t="s">
        <v>1035</v>
      </c>
      <c r="H893" s="4" t="s">
        <v>29</v>
      </c>
      <c r="I893" s="4" t="s">
        <v>30</v>
      </c>
      <c r="J893" s="4" t="str">
        <f t="shared" si="19"/>
        <v>04326075</v>
      </c>
      <c r="K893" s="4" t="s">
        <v>2657</v>
      </c>
      <c r="L893" s="4" t="s">
        <v>2657</v>
      </c>
      <c r="M893" s="4" t="s">
        <v>29</v>
      </c>
      <c r="N893" s="4"/>
      <c r="O893" s="4"/>
      <c r="P893" s="4"/>
      <c r="Q893" s="4"/>
      <c r="R893" s="4"/>
      <c r="S893" s="4"/>
      <c r="T893" s="4"/>
      <c r="U893" s="4"/>
      <c r="V893" s="4"/>
      <c r="W893" s="4"/>
      <c r="X893" s="4"/>
      <c r="Y893" s="4"/>
      <c r="Z893" s="4"/>
    </row>
    <row r="894" spans="1:26" ht="12.75" x14ac:dyDescent="0.2">
      <c r="A894" s="5" t="s">
        <v>2633</v>
      </c>
      <c r="B894" s="5" t="s">
        <v>162</v>
      </c>
      <c r="C894" s="4" t="s">
        <v>126</v>
      </c>
      <c r="D894" s="4" t="s">
        <v>1824</v>
      </c>
      <c r="E894" s="4" t="s">
        <v>1824</v>
      </c>
      <c r="F894" s="9" t="s">
        <v>2659</v>
      </c>
      <c r="G894" s="5" t="s">
        <v>2658</v>
      </c>
      <c r="H894" s="4" t="s">
        <v>29</v>
      </c>
      <c r="I894" s="4" t="s">
        <v>30</v>
      </c>
      <c r="J894" s="4" t="str">
        <f t="shared" si="19"/>
        <v>04326075</v>
      </c>
      <c r="K894" s="4" t="s">
        <v>2659</v>
      </c>
      <c r="L894" s="4" t="s">
        <v>2659</v>
      </c>
      <c r="M894" s="4" t="s">
        <v>29</v>
      </c>
      <c r="N894" s="4"/>
      <c r="O894" s="4"/>
      <c r="P894" s="4"/>
      <c r="Q894" s="4"/>
      <c r="R894" s="4"/>
      <c r="S894" s="4"/>
      <c r="T894" s="4"/>
      <c r="U894" s="4"/>
      <c r="V894" s="4"/>
      <c r="W894" s="4"/>
      <c r="X894" s="4"/>
      <c r="Y894" s="4"/>
      <c r="Z894" s="4"/>
    </row>
    <row r="895" spans="1:26" ht="12.75" x14ac:dyDescent="0.2">
      <c r="A895" s="5" t="s">
        <v>2634</v>
      </c>
      <c r="B895" s="5" t="s">
        <v>162</v>
      </c>
      <c r="C895" s="4" t="s">
        <v>2660</v>
      </c>
      <c r="D895" s="4" t="s">
        <v>1824</v>
      </c>
      <c r="E895" s="4" t="s">
        <v>1824</v>
      </c>
      <c r="F895" s="9" t="s">
        <v>2661</v>
      </c>
      <c r="G895" s="5" t="s">
        <v>1035</v>
      </c>
      <c r="H895" s="4" t="s">
        <v>29</v>
      </c>
      <c r="I895" s="4" t="s">
        <v>30</v>
      </c>
      <c r="J895" s="4" t="str">
        <f t="shared" si="19"/>
        <v>04326075</v>
      </c>
      <c r="K895" s="4" t="s">
        <v>2661</v>
      </c>
      <c r="L895" s="4" t="s">
        <v>2661</v>
      </c>
      <c r="M895" s="4" t="s">
        <v>29</v>
      </c>
      <c r="N895" s="4"/>
      <c r="O895" s="4"/>
      <c r="P895" s="4"/>
      <c r="Q895" s="4"/>
      <c r="R895" s="4"/>
      <c r="S895" s="4"/>
      <c r="T895" s="4"/>
      <c r="U895" s="4"/>
      <c r="V895" s="4"/>
      <c r="W895" s="4"/>
      <c r="X895" s="4"/>
      <c r="Y895" s="4"/>
      <c r="Z895" s="4"/>
    </row>
    <row r="896" spans="1:26" ht="12.75" x14ac:dyDescent="0.2">
      <c r="A896" s="5" t="s">
        <v>2635</v>
      </c>
      <c r="B896" s="5" t="s">
        <v>162</v>
      </c>
      <c r="C896" s="4" t="s">
        <v>2662</v>
      </c>
      <c r="D896" s="4" t="s">
        <v>2663</v>
      </c>
      <c r="E896" s="4" t="s">
        <v>2663</v>
      </c>
      <c r="F896" s="9" t="s">
        <v>2664</v>
      </c>
      <c r="G896" s="5" t="s">
        <v>154</v>
      </c>
      <c r="H896" s="4" t="s">
        <v>29</v>
      </c>
      <c r="I896" s="4" t="s">
        <v>30</v>
      </c>
      <c r="J896" s="4" t="str">
        <f t="shared" si="19"/>
        <v>04326075</v>
      </c>
      <c r="K896" s="4" t="s">
        <v>2664</v>
      </c>
      <c r="L896" s="4" t="s">
        <v>2664</v>
      </c>
      <c r="M896" s="4" t="s">
        <v>29</v>
      </c>
      <c r="N896" s="4"/>
      <c r="O896" s="4"/>
      <c r="P896" s="4"/>
      <c r="Q896" s="4"/>
      <c r="R896" s="4"/>
      <c r="S896" s="4"/>
      <c r="T896" s="4"/>
      <c r="U896" s="4"/>
      <c r="V896" s="4"/>
      <c r="W896" s="4"/>
      <c r="X896" s="4"/>
      <c r="Y896" s="4"/>
      <c r="Z896" s="4"/>
    </row>
    <row r="897" spans="1:26" ht="12.75" x14ac:dyDescent="0.2">
      <c r="A897" s="5" t="s">
        <v>2636</v>
      </c>
      <c r="B897" s="5" t="s">
        <v>162</v>
      </c>
      <c r="C897" s="4" t="s">
        <v>2611</v>
      </c>
      <c r="D897" s="4" t="s">
        <v>2663</v>
      </c>
      <c r="E897" s="4" t="s">
        <v>2663</v>
      </c>
      <c r="F897" s="9" t="s">
        <v>2665</v>
      </c>
      <c r="G897" s="5" t="s">
        <v>154</v>
      </c>
      <c r="H897" s="4" t="s">
        <v>29</v>
      </c>
      <c r="I897" s="4" t="s">
        <v>30</v>
      </c>
      <c r="J897" s="4" t="str">
        <f t="shared" si="19"/>
        <v>04326075</v>
      </c>
      <c r="K897" s="4" t="s">
        <v>2665</v>
      </c>
      <c r="L897" s="4" t="s">
        <v>2665</v>
      </c>
      <c r="M897" s="4" t="s">
        <v>29</v>
      </c>
      <c r="N897" s="4"/>
      <c r="O897" s="4"/>
      <c r="P897" s="4"/>
      <c r="Q897" s="4"/>
      <c r="R897" s="4"/>
      <c r="S897" s="4"/>
      <c r="T897" s="4"/>
      <c r="U897" s="4"/>
      <c r="V897" s="4"/>
      <c r="W897" s="4"/>
      <c r="X897" s="4"/>
      <c r="Y897" s="4"/>
      <c r="Z897" s="4"/>
    </row>
    <row r="898" spans="1:26" ht="12.75" x14ac:dyDescent="0.2">
      <c r="A898" s="5" t="s">
        <v>2637</v>
      </c>
      <c r="B898" s="5" t="s">
        <v>162</v>
      </c>
      <c r="C898" s="4" t="s">
        <v>2666</v>
      </c>
      <c r="D898" s="4" t="s">
        <v>2663</v>
      </c>
      <c r="E898" s="4" t="s">
        <v>2663</v>
      </c>
      <c r="F898" s="9" t="s">
        <v>2667</v>
      </c>
      <c r="G898" s="5" t="s">
        <v>154</v>
      </c>
      <c r="H898" s="4" t="s">
        <v>29</v>
      </c>
      <c r="I898" s="4" t="s">
        <v>30</v>
      </c>
      <c r="J898" s="4" t="str">
        <f t="shared" si="19"/>
        <v>04326075</v>
      </c>
      <c r="K898" s="4" t="s">
        <v>2667</v>
      </c>
      <c r="L898" s="4" t="s">
        <v>2667</v>
      </c>
      <c r="M898" s="4" t="s">
        <v>29</v>
      </c>
      <c r="N898" s="4"/>
      <c r="O898" s="4"/>
      <c r="P898" s="4"/>
      <c r="Q898" s="4"/>
      <c r="R898" s="4"/>
      <c r="S898" s="4"/>
      <c r="T898" s="4"/>
      <c r="U898" s="4"/>
      <c r="V898" s="4"/>
      <c r="W898" s="4"/>
      <c r="X898" s="4"/>
      <c r="Y898" s="4"/>
      <c r="Z898" s="4"/>
    </row>
    <row r="899" spans="1:26" ht="12.75" x14ac:dyDescent="0.2">
      <c r="A899" s="5" t="s">
        <v>2638</v>
      </c>
      <c r="B899" s="5" t="s">
        <v>162</v>
      </c>
      <c r="C899" s="4" t="s">
        <v>76</v>
      </c>
      <c r="D899" s="4" t="s">
        <v>2663</v>
      </c>
      <c r="E899" s="4" t="s">
        <v>2663</v>
      </c>
      <c r="F899" s="9" t="s">
        <v>2668</v>
      </c>
      <c r="G899" s="4" t="s">
        <v>32</v>
      </c>
      <c r="H899" s="4" t="s">
        <v>29</v>
      </c>
      <c r="I899" s="4" t="s">
        <v>30</v>
      </c>
      <c r="J899" s="4" t="str">
        <f t="shared" si="19"/>
        <v>04326075</v>
      </c>
      <c r="K899" s="4" t="s">
        <v>2668</v>
      </c>
      <c r="L899" s="4" t="s">
        <v>2668</v>
      </c>
      <c r="M899" s="4" t="s">
        <v>29</v>
      </c>
      <c r="N899" s="4"/>
      <c r="O899" s="4"/>
      <c r="P899" s="4"/>
      <c r="Q899" s="4"/>
      <c r="R899" s="4"/>
      <c r="S899" s="4"/>
      <c r="T899" s="4"/>
      <c r="U899" s="4"/>
      <c r="V899" s="4"/>
      <c r="W899" s="4"/>
      <c r="X899" s="4"/>
      <c r="Y899" s="4"/>
      <c r="Z899" s="4"/>
    </row>
    <row r="900" spans="1:26" ht="12.75" x14ac:dyDescent="0.2">
      <c r="A900" s="5" t="s">
        <v>2639</v>
      </c>
      <c r="B900" s="5" t="s">
        <v>162</v>
      </c>
      <c r="C900" s="4" t="s">
        <v>2669</v>
      </c>
      <c r="D900" s="4" t="s">
        <v>2663</v>
      </c>
      <c r="E900" s="4" t="s">
        <v>2663</v>
      </c>
      <c r="F900" s="9" t="s">
        <v>2670</v>
      </c>
      <c r="G900" s="4" t="s">
        <v>32</v>
      </c>
      <c r="H900" s="4" t="s">
        <v>29</v>
      </c>
      <c r="I900" s="4" t="s">
        <v>30</v>
      </c>
      <c r="J900" s="4" t="str">
        <f t="shared" si="19"/>
        <v>04326075</v>
      </c>
      <c r="K900" s="4" t="s">
        <v>2670</v>
      </c>
      <c r="L900" s="4" t="s">
        <v>2670</v>
      </c>
      <c r="M900" s="4" t="s">
        <v>29</v>
      </c>
      <c r="N900" s="4"/>
      <c r="O900" s="4"/>
      <c r="P900" s="4"/>
      <c r="Q900" s="4"/>
      <c r="R900" s="4"/>
      <c r="S900" s="4"/>
      <c r="T900" s="4"/>
      <c r="U900" s="4"/>
      <c r="V900" s="4"/>
      <c r="W900" s="4"/>
      <c r="X900" s="4"/>
      <c r="Y900" s="4"/>
      <c r="Z900" s="4"/>
    </row>
    <row r="901" spans="1:26" ht="12.75" x14ac:dyDescent="0.2">
      <c r="A901" s="5" t="s">
        <v>2640</v>
      </c>
      <c r="B901" s="5" t="s">
        <v>162</v>
      </c>
      <c r="C901" s="4" t="s">
        <v>2671</v>
      </c>
      <c r="D901" s="4" t="s">
        <v>2663</v>
      </c>
      <c r="E901" s="4" t="s">
        <v>2663</v>
      </c>
      <c r="F901" s="9" t="s">
        <v>2672</v>
      </c>
      <c r="G901" s="4" t="s">
        <v>154</v>
      </c>
      <c r="H901" s="4" t="s">
        <v>29</v>
      </c>
      <c r="I901" s="4" t="s">
        <v>30</v>
      </c>
      <c r="J901" s="4" t="str">
        <f t="shared" si="19"/>
        <v>04326075</v>
      </c>
      <c r="K901" s="4" t="s">
        <v>2672</v>
      </c>
      <c r="L901" s="4" t="s">
        <v>2672</v>
      </c>
      <c r="M901" s="4" t="s">
        <v>29</v>
      </c>
      <c r="N901" s="4"/>
      <c r="O901" s="4"/>
      <c r="P901" s="4"/>
      <c r="Q901" s="4"/>
      <c r="R901" s="4"/>
      <c r="S901" s="4"/>
      <c r="T901" s="4"/>
      <c r="U901" s="4"/>
      <c r="V901" s="4"/>
      <c r="W901" s="4"/>
      <c r="X901" s="4"/>
      <c r="Y901" s="4"/>
      <c r="Z901" s="4"/>
    </row>
    <row r="902" spans="1:26" ht="12.75" x14ac:dyDescent="0.2">
      <c r="A902" s="5" t="s">
        <v>2641</v>
      </c>
      <c r="B902" s="5" t="s">
        <v>162</v>
      </c>
      <c r="C902" s="4" t="s">
        <v>2673</v>
      </c>
      <c r="D902" s="4" t="s">
        <v>2663</v>
      </c>
      <c r="E902" s="4" t="s">
        <v>2663</v>
      </c>
      <c r="F902" s="9" t="s">
        <v>2674</v>
      </c>
      <c r="G902" s="4" t="s">
        <v>154</v>
      </c>
      <c r="H902" s="4" t="s">
        <v>29</v>
      </c>
      <c r="I902" s="4" t="s">
        <v>30</v>
      </c>
      <c r="J902" s="4" t="str">
        <f t="shared" si="19"/>
        <v>04326075</v>
      </c>
      <c r="K902" s="4" t="s">
        <v>2674</v>
      </c>
      <c r="L902" s="4" t="s">
        <v>2674</v>
      </c>
      <c r="M902" s="4" t="s">
        <v>29</v>
      </c>
      <c r="N902" s="4"/>
      <c r="O902" s="4"/>
      <c r="P902" s="4"/>
      <c r="Q902" s="4"/>
      <c r="R902" s="4"/>
      <c r="S902" s="4"/>
      <c r="T902" s="4"/>
      <c r="U902" s="4"/>
      <c r="V902" s="4"/>
      <c r="W902" s="4"/>
      <c r="X902" s="4"/>
      <c r="Y902" s="4"/>
      <c r="Z902" s="4"/>
    </row>
    <row r="903" spans="1:26" ht="12.75" x14ac:dyDescent="0.2">
      <c r="A903" s="5" t="s">
        <v>2642</v>
      </c>
      <c r="B903" s="5" t="s">
        <v>162</v>
      </c>
      <c r="C903" s="4" t="s">
        <v>2548</v>
      </c>
      <c r="D903" s="4" t="s">
        <v>2663</v>
      </c>
      <c r="E903" s="4" t="s">
        <v>2663</v>
      </c>
      <c r="F903" s="9" t="s">
        <v>2675</v>
      </c>
      <c r="G903" s="4" t="s">
        <v>28</v>
      </c>
      <c r="H903" s="4" t="s">
        <v>29</v>
      </c>
      <c r="I903" s="4" t="s">
        <v>30</v>
      </c>
      <c r="J903" s="4" t="str">
        <f t="shared" si="19"/>
        <v>04326075</v>
      </c>
      <c r="K903" s="4" t="s">
        <v>2675</v>
      </c>
      <c r="L903" s="4" t="s">
        <v>2675</v>
      </c>
      <c r="M903" s="4" t="s">
        <v>29</v>
      </c>
      <c r="N903" s="4"/>
      <c r="O903" s="4"/>
      <c r="P903" s="4"/>
      <c r="Q903" s="4"/>
      <c r="R903" s="4"/>
      <c r="S903" s="4"/>
      <c r="T903" s="4"/>
      <c r="U903" s="4"/>
      <c r="V903" s="4"/>
      <c r="W903" s="4"/>
      <c r="X903" s="4"/>
      <c r="Y903" s="4"/>
      <c r="Z903" s="4"/>
    </row>
    <row r="904" spans="1:26" ht="12.75" x14ac:dyDescent="0.2">
      <c r="A904" s="5" t="s">
        <v>2643</v>
      </c>
      <c r="B904" s="5" t="s">
        <v>162</v>
      </c>
      <c r="C904" s="4" t="s">
        <v>2676</v>
      </c>
      <c r="D904" s="4" t="s">
        <v>2677</v>
      </c>
      <c r="E904" s="4" t="s">
        <v>2677</v>
      </c>
      <c r="F904" s="9" t="s">
        <v>2678</v>
      </c>
      <c r="G904" s="4" t="s">
        <v>154</v>
      </c>
      <c r="H904" s="4" t="s">
        <v>29</v>
      </c>
      <c r="I904" s="4" t="s">
        <v>30</v>
      </c>
      <c r="J904" s="4" t="str">
        <f t="shared" si="19"/>
        <v>04326075</v>
      </c>
      <c r="K904" s="4" t="s">
        <v>2678</v>
      </c>
      <c r="L904" s="4" t="s">
        <v>2678</v>
      </c>
      <c r="M904" s="4" t="s">
        <v>29</v>
      </c>
      <c r="N904" s="4"/>
      <c r="O904" s="4"/>
      <c r="P904" s="4"/>
      <c r="Q904" s="4"/>
      <c r="R904" s="4"/>
      <c r="S904" s="4"/>
      <c r="T904" s="4"/>
      <c r="U904" s="4"/>
      <c r="V904" s="4"/>
      <c r="W904" s="4"/>
      <c r="X904" s="4"/>
      <c r="Y904" s="4"/>
      <c r="Z904" s="4"/>
    </row>
    <row r="905" spans="1:26" ht="12.75" x14ac:dyDescent="0.2">
      <c r="A905" s="5" t="s">
        <v>2644</v>
      </c>
      <c r="B905" s="5" t="s">
        <v>162</v>
      </c>
      <c r="C905" s="4" t="s">
        <v>2679</v>
      </c>
      <c r="D905" s="4" t="s">
        <v>2677</v>
      </c>
      <c r="E905" s="4" t="s">
        <v>2677</v>
      </c>
      <c r="F905" s="9" t="s">
        <v>2680</v>
      </c>
      <c r="G905" s="4" t="s">
        <v>156</v>
      </c>
      <c r="H905" s="4" t="s">
        <v>29</v>
      </c>
      <c r="I905" s="4" t="s">
        <v>30</v>
      </c>
      <c r="J905" s="4" t="str">
        <f t="shared" si="19"/>
        <v>04326075</v>
      </c>
      <c r="K905" s="4" t="s">
        <v>2680</v>
      </c>
      <c r="L905" s="4" t="s">
        <v>2680</v>
      </c>
      <c r="M905" s="4" t="s">
        <v>29</v>
      </c>
      <c r="N905" s="4"/>
      <c r="O905" s="4"/>
      <c r="P905" s="4"/>
      <c r="Q905" s="4"/>
      <c r="R905" s="4"/>
      <c r="S905" s="4"/>
      <c r="T905" s="4"/>
      <c r="U905" s="4"/>
      <c r="V905" s="4"/>
      <c r="W905" s="4"/>
      <c r="X905" s="4"/>
      <c r="Y905" s="4"/>
      <c r="Z905" s="4"/>
    </row>
    <row r="906" spans="1:26" ht="12.75" x14ac:dyDescent="0.2">
      <c r="A906" s="5" t="s">
        <v>2645</v>
      </c>
      <c r="B906" s="5" t="s">
        <v>162</v>
      </c>
      <c r="C906" s="4" t="s">
        <v>1895</v>
      </c>
      <c r="D906" s="4" t="s">
        <v>2677</v>
      </c>
      <c r="E906" s="4" t="s">
        <v>2677</v>
      </c>
      <c r="F906" s="9" t="s">
        <v>2681</v>
      </c>
      <c r="G906" s="4" t="s">
        <v>2627</v>
      </c>
      <c r="H906" s="4" t="s">
        <v>29</v>
      </c>
      <c r="I906" s="4" t="s">
        <v>30</v>
      </c>
      <c r="J906" s="4" t="str">
        <f t="shared" si="19"/>
        <v>04326075</v>
      </c>
      <c r="K906" s="4" t="s">
        <v>2681</v>
      </c>
      <c r="L906" s="4" t="s">
        <v>2681</v>
      </c>
      <c r="M906" s="4" t="s">
        <v>29</v>
      </c>
      <c r="N906" s="4"/>
      <c r="O906" s="4"/>
      <c r="P906" s="4"/>
      <c r="Q906" s="4"/>
      <c r="R906" s="4"/>
      <c r="S906" s="4"/>
      <c r="T906" s="4"/>
      <c r="U906" s="4"/>
      <c r="V906" s="4"/>
      <c r="W906" s="4"/>
      <c r="X906" s="4"/>
      <c r="Y906" s="4"/>
      <c r="Z906" s="4"/>
    </row>
    <row r="907" spans="1:26" ht="12.75" x14ac:dyDescent="0.2">
      <c r="A907" s="5" t="s">
        <v>2646</v>
      </c>
      <c r="B907" s="5" t="s">
        <v>162</v>
      </c>
      <c r="C907" s="4" t="s">
        <v>106</v>
      </c>
      <c r="D907" s="4" t="s">
        <v>2677</v>
      </c>
      <c r="E907" s="4" t="s">
        <v>2677</v>
      </c>
      <c r="F907" s="9" t="s">
        <v>2682</v>
      </c>
      <c r="G907" s="4" t="s">
        <v>154</v>
      </c>
      <c r="H907" s="4" t="s">
        <v>29</v>
      </c>
      <c r="I907" s="4" t="s">
        <v>30</v>
      </c>
      <c r="J907" s="4" t="str">
        <f t="shared" si="19"/>
        <v>04326075</v>
      </c>
      <c r="K907" s="4" t="s">
        <v>2682</v>
      </c>
      <c r="L907" s="4" t="s">
        <v>2682</v>
      </c>
      <c r="M907" s="4" t="s">
        <v>29</v>
      </c>
      <c r="N907" s="4"/>
      <c r="O907" s="4"/>
      <c r="P907" s="4"/>
      <c r="Q907" s="4"/>
      <c r="R907" s="4"/>
      <c r="S907" s="4"/>
      <c r="T907" s="4"/>
      <c r="U907" s="4"/>
      <c r="V907" s="4"/>
      <c r="W907" s="4"/>
      <c r="X907" s="4"/>
      <c r="Y907" s="4"/>
      <c r="Z907" s="4"/>
    </row>
    <row r="908" spans="1:26" ht="12.75" x14ac:dyDescent="0.2">
      <c r="A908" s="5" t="s">
        <v>2647</v>
      </c>
      <c r="B908" s="5" t="s">
        <v>162</v>
      </c>
      <c r="C908" s="4" t="s">
        <v>200</v>
      </c>
      <c r="D908" s="4" t="s">
        <v>2677</v>
      </c>
      <c r="E908" s="4" t="s">
        <v>2677</v>
      </c>
      <c r="F908" s="9" t="s">
        <v>2683</v>
      </c>
      <c r="G908" s="4" t="s">
        <v>154</v>
      </c>
      <c r="H908" s="4" t="s">
        <v>29</v>
      </c>
      <c r="I908" s="4" t="s">
        <v>30</v>
      </c>
      <c r="J908" s="4" t="str">
        <f t="shared" si="19"/>
        <v>04326075</v>
      </c>
      <c r="K908" s="4" t="s">
        <v>2683</v>
      </c>
      <c r="L908" s="4" t="s">
        <v>2683</v>
      </c>
      <c r="M908" s="4" t="s">
        <v>29</v>
      </c>
      <c r="N908" s="4"/>
      <c r="O908" s="4"/>
      <c r="P908" s="4"/>
      <c r="Q908" s="4"/>
      <c r="R908" s="4"/>
      <c r="S908" s="4"/>
      <c r="T908" s="4"/>
      <c r="U908" s="4"/>
      <c r="V908" s="4"/>
      <c r="W908" s="4"/>
      <c r="X908" s="4"/>
      <c r="Y908" s="4"/>
      <c r="Z908" s="4"/>
    </row>
    <row r="909" spans="1:26" ht="12.75" x14ac:dyDescent="0.2">
      <c r="A909" s="5" t="s">
        <v>2648</v>
      </c>
      <c r="B909" s="5" t="s">
        <v>162</v>
      </c>
      <c r="C909" s="4" t="s">
        <v>176</v>
      </c>
      <c r="D909" s="4" t="s">
        <v>2677</v>
      </c>
      <c r="E909" s="4" t="s">
        <v>2677</v>
      </c>
      <c r="F909" s="9" t="s">
        <v>2711</v>
      </c>
      <c r="G909" s="4" t="s">
        <v>2627</v>
      </c>
      <c r="H909" s="4" t="s">
        <v>29</v>
      </c>
      <c r="I909" s="4" t="s">
        <v>30</v>
      </c>
      <c r="J909" s="4" t="str">
        <f t="shared" si="19"/>
        <v>04326075</v>
      </c>
      <c r="K909" s="4" t="s">
        <v>2711</v>
      </c>
      <c r="L909" s="4" t="s">
        <v>2711</v>
      </c>
      <c r="M909" s="4" t="s">
        <v>29</v>
      </c>
      <c r="N909" s="4"/>
      <c r="O909" s="4"/>
      <c r="P909" s="4"/>
      <c r="Q909" s="4"/>
      <c r="R909" s="4"/>
      <c r="S909" s="4"/>
      <c r="T909" s="4"/>
      <c r="U909" s="4"/>
      <c r="V909" s="4"/>
      <c r="W909" s="4"/>
      <c r="X909" s="4"/>
      <c r="Y909" s="4"/>
      <c r="Z909" s="4"/>
    </row>
    <row r="910" spans="1:26" ht="12.75" x14ac:dyDescent="0.2">
      <c r="A910" s="5" t="s">
        <v>2684</v>
      </c>
      <c r="B910" s="5" t="s">
        <v>162</v>
      </c>
      <c r="C910" s="4" t="s">
        <v>2712</v>
      </c>
      <c r="D910" s="4" t="s">
        <v>2677</v>
      </c>
      <c r="E910" s="4" t="s">
        <v>2677</v>
      </c>
      <c r="F910" s="9" t="s">
        <v>2713</v>
      </c>
      <c r="G910" s="4" t="s">
        <v>156</v>
      </c>
      <c r="H910" s="4" t="s">
        <v>29</v>
      </c>
      <c r="I910" s="4" t="s">
        <v>30</v>
      </c>
      <c r="J910" s="4" t="str">
        <f t="shared" si="19"/>
        <v>04326075</v>
      </c>
      <c r="K910" s="4" t="s">
        <v>2713</v>
      </c>
      <c r="L910" s="4" t="s">
        <v>2713</v>
      </c>
      <c r="M910" s="4" t="s">
        <v>29</v>
      </c>
      <c r="N910" s="4"/>
      <c r="O910" s="4"/>
      <c r="P910" s="4"/>
      <c r="Q910" s="4"/>
      <c r="R910" s="4"/>
      <c r="S910" s="4"/>
      <c r="T910" s="4"/>
      <c r="U910" s="4"/>
      <c r="V910" s="4"/>
      <c r="W910" s="4"/>
      <c r="X910" s="4"/>
      <c r="Y910" s="4"/>
      <c r="Z910" s="4"/>
    </row>
    <row r="911" spans="1:26" ht="12.75" x14ac:dyDescent="0.2">
      <c r="A911" s="5" t="s">
        <v>2685</v>
      </c>
      <c r="B911" s="5" t="s">
        <v>162</v>
      </c>
      <c r="C911" s="4" t="s">
        <v>2714</v>
      </c>
      <c r="D911" s="4" t="s">
        <v>2715</v>
      </c>
      <c r="E911" s="4" t="s">
        <v>2715</v>
      </c>
      <c r="F911" s="9" t="s">
        <v>2716</v>
      </c>
      <c r="G911" s="4" t="s">
        <v>154</v>
      </c>
      <c r="H911" s="4" t="s">
        <v>29</v>
      </c>
      <c r="I911" s="4" t="s">
        <v>30</v>
      </c>
      <c r="J911" s="4" t="str">
        <f t="shared" si="19"/>
        <v>04326075</v>
      </c>
      <c r="K911" s="4" t="s">
        <v>2716</v>
      </c>
      <c r="L911" s="4" t="s">
        <v>2716</v>
      </c>
      <c r="M911" s="4" t="s">
        <v>29</v>
      </c>
      <c r="N911" s="4"/>
      <c r="O911" s="4"/>
      <c r="P911" s="4"/>
      <c r="Q911" s="4"/>
      <c r="R911" s="4"/>
      <c r="S911" s="4"/>
      <c r="T911" s="4"/>
      <c r="U911" s="4"/>
      <c r="V911" s="4"/>
      <c r="W911" s="4"/>
      <c r="X911" s="4"/>
      <c r="Y911" s="4"/>
      <c r="Z911" s="4"/>
    </row>
    <row r="912" spans="1:26" ht="12.75" x14ac:dyDescent="0.2">
      <c r="A912" s="5" t="s">
        <v>2686</v>
      </c>
      <c r="B912" s="5" t="s">
        <v>162</v>
      </c>
      <c r="C912" s="4" t="s">
        <v>2717</v>
      </c>
      <c r="D912" s="4" t="s">
        <v>2719</v>
      </c>
      <c r="E912" s="4" t="s">
        <v>2719</v>
      </c>
      <c r="F912" s="9" t="s">
        <v>2718</v>
      </c>
      <c r="G912" s="4" t="s">
        <v>154</v>
      </c>
      <c r="H912" s="4" t="s">
        <v>29</v>
      </c>
      <c r="I912" s="4" t="s">
        <v>30</v>
      </c>
      <c r="J912" s="4" t="str">
        <f t="shared" si="19"/>
        <v>04326075</v>
      </c>
      <c r="K912" s="4" t="s">
        <v>2718</v>
      </c>
      <c r="L912" s="4" t="s">
        <v>2718</v>
      </c>
      <c r="M912" s="4" t="s">
        <v>29</v>
      </c>
      <c r="N912" s="4"/>
      <c r="O912" s="4"/>
      <c r="P912" s="4"/>
      <c r="Q912" s="4"/>
      <c r="R912" s="4"/>
      <c r="S912" s="4"/>
      <c r="T912" s="4"/>
      <c r="U912" s="4"/>
      <c r="V912" s="4"/>
      <c r="W912" s="4"/>
      <c r="X912" s="4"/>
      <c r="Y912" s="4"/>
      <c r="Z912" s="4"/>
    </row>
    <row r="913" spans="1:26" ht="12.75" x14ac:dyDescent="0.2">
      <c r="A913" s="5" t="s">
        <v>2687</v>
      </c>
      <c r="B913" s="5" t="s">
        <v>162</v>
      </c>
      <c r="C913" s="4" t="s">
        <v>2720</v>
      </c>
      <c r="D913" s="4" t="s">
        <v>2721</v>
      </c>
      <c r="E913" s="4" t="s">
        <v>2721</v>
      </c>
      <c r="F913" s="9" t="s">
        <v>2722</v>
      </c>
      <c r="G913" s="4" t="s">
        <v>154</v>
      </c>
      <c r="H913" s="4" t="s">
        <v>29</v>
      </c>
      <c r="I913" s="4" t="s">
        <v>30</v>
      </c>
      <c r="J913" s="4" t="str">
        <f t="shared" si="19"/>
        <v>04326075</v>
      </c>
      <c r="K913" s="4" t="s">
        <v>2722</v>
      </c>
      <c r="L913" s="4" t="s">
        <v>2722</v>
      </c>
      <c r="M913" s="4" t="s">
        <v>29</v>
      </c>
      <c r="N913" s="4"/>
      <c r="O913" s="4"/>
      <c r="P913" s="4"/>
      <c r="Q913" s="4"/>
      <c r="R913" s="4"/>
      <c r="S913" s="4"/>
      <c r="T913" s="4"/>
      <c r="U913" s="4"/>
      <c r="V913" s="4"/>
      <c r="W913" s="4"/>
      <c r="X913" s="4"/>
      <c r="Y913" s="4"/>
      <c r="Z913" s="4"/>
    </row>
    <row r="914" spans="1:26" ht="12.75" x14ac:dyDescent="0.2">
      <c r="A914" s="5" t="s">
        <v>2688</v>
      </c>
      <c r="B914" s="5" t="s">
        <v>162</v>
      </c>
      <c r="C914" s="4" t="s">
        <v>2723</v>
      </c>
      <c r="D914" s="4" t="s">
        <v>2721</v>
      </c>
      <c r="E914" s="4" t="s">
        <v>2721</v>
      </c>
      <c r="F914" s="9" t="s">
        <v>2724</v>
      </c>
      <c r="G914" s="4" t="s">
        <v>154</v>
      </c>
      <c r="H914" s="4" t="s">
        <v>29</v>
      </c>
      <c r="I914" s="4" t="s">
        <v>30</v>
      </c>
      <c r="J914" s="4" t="str">
        <f t="shared" si="19"/>
        <v>04326075</v>
      </c>
      <c r="K914" s="4" t="s">
        <v>2724</v>
      </c>
      <c r="L914" s="4" t="s">
        <v>2724</v>
      </c>
      <c r="M914" s="4" t="s">
        <v>29</v>
      </c>
      <c r="N914" s="4"/>
      <c r="O914" s="4"/>
      <c r="P914" s="4"/>
      <c r="Q914" s="4"/>
      <c r="R914" s="4"/>
      <c r="S914" s="4"/>
      <c r="T914" s="4"/>
      <c r="U914" s="4"/>
      <c r="V914" s="4"/>
      <c r="W914" s="4"/>
      <c r="X914" s="4"/>
      <c r="Y914" s="4"/>
      <c r="Z914" s="4"/>
    </row>
    <row r="915" spans="1:26" ht="12.75" x14ac:dyDescent="0.2">
      <c r="A915" s="5" t="s">
        <v>2689</v>
      </c>
      <c r="B915" s="5" t="s">
        <v>162</v>
      </c>
      <c r="C915" s="4" t="s">
        <v>2527</v>
      </c>
      <c r="D915" s="4" t="s">
        <v>2725</v>
      </c>
      <c r="E915" s="4" t="s">
        <v>2725</v>
      </c>
      <c r="F915" s="9" t="s">
        <v>2726</v>
      </c>
      <c r="G915" s="4" t="s">
        <v>154</v>
      </c>
      <c r="H915" s="4" t="s">
        <v>29</v>
      </c>
      <c r="I915" s="4" t="s">
        <v>30</v>
      </c>
      <c r="J915" s="4" t="str">
        <f t="shared" si="19"/>
        <v>04326075</v>
      </c>
      <c r="K915" s="4" t="s">
        <v>2726</v>
      </c>
      <c r="L915" s="4" t="s">
        <v>2726</v>
      </c>
      <c r="M915" s="4" t="s">
        <v>29</v>
      </c>
      <c r="N915" s="4"/>
      <c r="O915" s="4"/>
      <c r="P915" s="4"/>
      <c r="Q915" s="4"/>
      <c r="R915" s="4"/>
      <c r="S915" s="4"/>
      <c r="T915" s="4"/>
      <c r="U915" s="4"/>
      <c r="V915" s="4"/>
      <c r="W915" s="4"/>
      <c r="X915" s="4"/>
      <c r="Y915" s="4"/>
      <c r="Z915" s="4"/>
    </row>
    <row r="916" spans="1:26" ht="12.75" x14ac:dyDescent="0.2">
      <c r="A916" s="5" t="s">
        <v>2690</v>
      </c>
      <c r="B916" s="5" t="s">
        <v>162</v>
      </c>
      <c r="C916" s="4" t="s">
        <v>2727</v>
      </c>
      <c r="D916" s="4" t="s">
        <v>2725</v>
      </c>
      <c r="E916" s="4" t="s">
        <v>2725</v>
      </c>
      <c r="F916" s="9" t="s">
        <v>2728</v>
      </c>
      <c r="G916" s="4" t="s">
        <v>2658</v>
      </c>
      <c r="H916" s="4" t="s">
        <v>29</v>
      </c>
      <c r="I916" s="4" t="s">
        <v>30</v>
      </c>
      <c r="J916" s="4" t="str">
        <f t="shared" si="19"/>
        <v>04326075</v>
      </c>
      <c r="K916" s="4" t="s">
        <v>2728</v>
      </c>
      <c r="L916" s="4" t="s">
        <v>2728</v>
      </c>
      <c r="M916" s="4" t="s">
        <v>29</v>
      </c>
      <c r="N916" s="4"/>
      <c r="O916" s="4"/>
      <c r="P916" s="4"/>
      <c r="Q916" s="4"/>
      <c r="R916" s="4"/>
      <c r="S916" s="4"/>
      <c r="T916" s="4"/>
      <c r="U916" s="4"/>
      <c r="V916" s="4"/>
      <c r="W916" s="4"/>
      <c r="X916" s="4"/>
      <c r="Y916" s="4"/>
      <c r="Z916" s="4"/>
    </row>
    <row r="917" spans="1:26" ht="12.75" x14ac:dyDescent="0.2">
      <c r="A917" s="5" t="s">
        <v>2691</v>
      </c>
      <c r="B917" s="5" t="s">
        <v>162</v>
      </c>
      <c r="C917" s="4" t="s">
        <v>2729</v>
      </c>
      <c r="D917" s="4" t="s">
        <v>2725</v>
      </c>
      <c r="E917" s="4" t="s">
        <v>2725</v>
      </c>
      <c r="F917" s="9" t="s">
        <v>2730</v>
      </c>
      <c r="G917" s="4" t="s">
        <v>2658</v>
      </c>
      <c r="H917" s="4" t="s">
        <v>29</v>
      </c>
      <c r="I917" s="4" t="s">
        <v>30</v>
      </c>
      <c r="J917" s="4" t="str">
        <f t="shared" si="19"/>
        <v>04326075</v>
      </c>
      <c r="K917" s="4" t="s">
        <v>2730</v>
      </c>
      <c r="L917" s="4" t="s">
        <v>2730</v>
      </c>
      <c r="M917" s="4" t="s">
        <v>29</v>
      </c>
      <c r="N917" s="4"/>
      <c r="O917" s="4"/>
      <c r="P917" s="4"/>
      <c r="Q917" s="4"/>
      <c r="R917" s="4"/>
      <c r="S917" s="4"/>
      <c r="T917" s="4"/>
      <c r="U917" s="4"/>
      <c r="V917" s="4"/>
      <c r="W917" s="4"/>
      <c r="X917" s="4"/>
      <c r="Y917" s="4"/>
      <c r="Z917" s="4"/>
    </row>
    <row r="918" spans="1:26" ht="12.75" x14ac:dyDescent="0.2">
      <c r="A918" s="5" t="s">
        <v>2692</v>
      </c>
      <c r="B918" s="5" t="s">
        <v>162</v>
      </c>
      <c r="C918" s="4" t="s">
        <v>1838</v>
      </c>
      <c r="D918" s="4" t="s">
        <v>2725</v>
      </c>
      <c r="E918" s="4" t="s">
        <v>2725</v>
      </c>
      <c r="F918" s="9" t="s">
        <v>2731</v>
      </c>
      <c r="G918" s="4" t="s">
        <v>2658</v>
      </c>
      <c r="H918" s="4" t="s">
        <v>29</v>
      </c>
      <c r="I918" s="4" t="s">
        <v>30</v>
      </c>
      <c r="J918" s="4" t="str">
        <f t="shared" si="19"/>
        <v>04326075</v>
      </c>
      <c r="K918" s="4" t="s">
        <v>2731</v>
      </c>
      <c r="L918" s="4" t="s">
        <v>2731</v>
      </c>
      <c r="M918" s="4" t="s">
        <v>29</v>
      </c>
      <c r="N918" s="4"/>
      <c r="O918" s="4"/>
      <c r="P918" s="4"/>
      <c r="Q918" s="4"/>
      <c r="R918" s="4"/>
      <c r="S918" s="4"/>
      <c r="T918" s="4"/>
      <c r="U918" s="4"/>
      <c r="V918" s="4"/>
      <c r="W918" s="4"/>
      <c r="X918" s="4"/>
      <c r="Y918" s="4"/>
      <c r="Z918" s="4"/>
    </row>
    <row r="919" spans="1:26" ht="12.75" x14ac:dyDescent="0.2">
      <c r="A919" s="5" t="s">
        <v>2693</v>
      </c>
      <c r="B919" s="5" t="s">
        <v>162</v>
      </c>
      <c r="C919" s="4" t="s">
        <v>2548</v>
      </c>
      <c r="D919" s="4" t="s">
        <v>2725</v>
      </c>
      <c r="E919" s="4" t="s">
        <v>2725</v>
      </c>
      <c r="F919" s="9" t="s">
        <v>2732</v>
      </c>
      <c r="G919" s="4" t="s">
        <v>28</v>
      </c>
      <c r="H919" s="4" t="s">
        <v>29</v>
      </c>
      <c r="I919" s="4" t="s">
        <v>30</v>
      </c>
      <c r="J919" s="4" t="str">
        <f t="shared" si="19"/>
        <v>04326075</v>
      </c>
      <c r="K919" s="4" t="s">
        <v>2732</v>
      </c>
      <c r="L919" s="4" t="s">
        <v>2732</v>
      </c>
      <c r="M919" s="4" t="s">
        <v>29</v>
      </c>
      <c r="N919" s="4"/>
      <c r="O919" s="4"/>
      <c r="P919" s="4"/>
      <c r="Q919" s="4"/>
      <c r="R919" s="4"/>
      <c r="S919" s="4"/>
      <c r="T919" s="4"/>
      <c r="U919" s="4"/>
      <c r="V919" s="4"/>
      <c r="W919" s="4"/>
      <c r="X919" s="4"/>
      <c r="Y919" s="4"/>
      <c r="Z919" s="4"/>
    </row>
    <row r="920" spans="1:26" ht="12.75" x14ac:dyDescent="0.2">
      <c r="A920" s="5" t="s">
        <v>2694</v>
      </c>
      <c r="B920" s="5" t="s">
        <v>162</v>
      </c>
      <c r="C920" s="4" t="s">
        <v>2733</v>
      </c>
      <c r="D920" s="4" t="s">
        <v>2725</v>
      </c>
      <c r="E920" s="4" t="s">
        <v>2725</v>
      </c>
      <c r="F920" s="9" t="s">
        <v>2734</v>
      </c>
      <c r="G920" s="4" t="s">
        <v>2658</v>
      </c>
      <c r="H920" s="4" t="s">
        <v>29</v>
      </c>
      <c r="I920" s="4" t="s">
        <v>30</v>
      </c>
      <c r="J920" s="4" t="str">
        <f t="shared" si="19"/>
        <v>04326075</v>
      </c>
      <c r="K920" s="4" t="s">
        <v>2734</v>
      </c>
      <c r="L920" s="4" t="s">
        <v>2734</v>
      </c>
      <c r="M920" s="4" t="s">
        <v>29</v>
      </c>
      <c r="N920" s="4"/>
      <c r="O920" s="4"/>
      <c r="P920" s="4"/>
      <c r="Q920" s="4"/>
      <c r="R920" s="4"/>
      <c r="S920" s="4"/>
      <c r="T920" s="4"/>
      <c r="U920" s="4"/>
      <c r="V920" s="4"/>
      <c r="W920" s="4"/>
      <c r="X920" s="4"/>
      <c r="Y920" s="4"/>
      <c r="Z920" s="4"/>
    </row>
    <row r="921" spans="1:26" ht="12.75" x14ac:dyDescent="0.2">
      <c r="A921" s="5" t="s">
        <v>2695</v>
      </c>
      <c r="B921" s="5" t="s">
        <v>162</v>
      </c>
      <c r="C921" s="4" t="s">
        <v>2294</v>
      </c>
      <c r="D921" s="4" t="s">
        <v>2725</v>
      </c>
      <c r="E921" s="4" t="s">
        <v>2725</v>
      </c>
      <c r="F921" s="9" t="s">
        <v>2735</v>
      </c>
      <c r="G921" s="4" t="s">
        <v>2658</v>
      </c>
      <c r="H921" s="4" t="s">
        <v>29</v>
      </c>
      <c r="I921" s="4" t="s">
        <v>30</v>
      </c>
      <c r="J921" s="4" t="str">
        <f t="shared" si="19"/>
        <v>04326075</v>
      </c>
      <c r="K921" s="4" t="s">
        <v>2735</v>
      </c>
      <c r="L921" s="4" t="s">
        <v>2735</v>
      </c>
      <c r="M921" s="4" t="s">
        <v>29</v>
      </c>
      <c r="N921" s="4"/>
      <c r="O921" s="4"/>
      <c r="P921" s="4"/>
      <c r="Q921" s="4"/>
      <c r="R921" s="4"/>
      <c r="S921" s="4"/>
      <c r="T921" s="4"/>
      <c r="U921" s="4"/>
      <c r="V921" s="4"/>
      <c r="W921" s="4"/>
      <c r="X921" s="4"/>
      <c r="Y921" s="4"/>
      <c r="Z921" s="4"/>
    </row>
    <row r="922" spans="1:26" ht="12.75" x14ac:dyDescent="0.2">
      <c r="A922" s="5" t="s">
        <v>2696</v>
      </c>
      <c r="B922" s="5" t="s">
        <v>162</v>
      </c>
      <c r="C922" s="4" t="s">
        <v>2736</v>
      </c>
      <c r="D922" s="4" t="s">
        <v>2725</v>
      </c>
      <c r="E922" s="4" t="s">
        <v>2725</v>
      </c>
      <c r="F922" s="9" t="s">
        <v>2737</v>
      </c>
      <c r="G922" s="4" t="s">
        <v>2658</v>
      </c>
      <c r="H922" s="4" t="s">
        <v>29</v>
      </c>
      <c r="I922" s="4" t="s">
        <v>30</v>
      </c>
      <c r="J922" s="4" t="str">
        <f t="shared" si="19"/>
        <v>04326075</v>
      </c>
      <c r="K922" s="4" t="s">
        <v>2737</v>
      </c>
      <c r="L922" s="4" t="s">
        <v>2737</v>
      </c>
      <c r="M922" s="4" t="s">
        <v>29</v>
      </c>
      <c r="N922" s="4"/>
      <c r="O922" s="4"/>
      <c r="P922" s="4"/>
      <c r="Q922" s="4"/>
      <c r="R922" s="4"/>
      <c r="S922" s="4"/>
      <c r="T922" s="4"/>
      <c r="U922" s="4"/>
      <c r="V922" s="4"/>
      <c r="W922" s="4"/>
      <c r="X922" s="4"/>
      <c r="Y922" s="4"/>
      <c r="Z922" s="4"/>
    </row>
    <row r="923" spans="1:26" ht="12.75" x14ac:dyDescent="0.2">
      <c r="A923" s="5" t="s">
        <v>2697</v>
      </c>
      <c r="B923" s="5" t="s">
        <v>162</v>
      </c>
      <c r="C923" s="4" t="s">
        <v>2615</v>
      </c>
      <c r="D923" s="4" t="s">
        <v>2739</v>
      </c>
      <c r="E923" s="4" t="s">
        <v>2739</v>
      </c>
      <c r="F923" s="9" t="s">
        <v>2738</v>
      </c>
      <c r="G923" s="4" t="s">
        <v>2740</v>
      </c>
      <c r="H923" s="4" t="s">
        <v>29</v>
      </c>
      <c r="I923" s="4" t="s">
        <v>30</v>
      </c>
      <c r="J923" s="4" t="str">
        <f t="shared" si="19"/>
        <v>04326075</v>
      </c>
      <c r="K923" s="4" t="s">
        <v>2738</v>
      </c>
      <c r="L923" s="4" t="s">
        <v>2738</v>
      </c>
      <c r="M923" s="4" t="s">
        <v>29</v>
      </c>
      <c r="N923" s="4"/>
      <c r="O923" s="4"/>
      <c r="P923" s="4"/>
      <c r="Q923" s="4"/>
      <c r="R923" s="4"/>
      <c r="S923" s="4"/>
      <c r="T923" s="4"/>
      <c r="U923" s="4"/>
      <c r="V923" s="4"/>
      <c r="W923" s="4"/>
      <c r="X923" s="4"/>
      <c r="Y923" s="4"/>
      <c r="Z923" s="4"/>
    </row>
    <row r="924" spans="1:26" ht="12.75" x14ac:dyDescent="0.2">
      <c r="A924" s="5" t="s">
        <v>2698</v>
      </c>
      <c r="B924" s="5" t="s">
        <v>162</v>
      </c>
      <c r="C924" s="4" t="s">
        <v>2741</v>
      </c>
      <c r="D924" s="4" t="s">
        <v>2739</v>
      </c>
      <c r="E924" s="4" t="s">
        <v>2739</v>
      </c>
      <c r="F924" s="9" t="s">
        <v>2742</v>
      </c>
      <c r="G924" s="4" t="s">
        <v>2658</v>
      </c>
      <c r="H924" s="4" t="s">
        <v>29</v>
      </c>
      <c r="I924" s="4" t="s">
        <v>30</v>
      </c>
      <c r="J924" s="4" t="str">
        <f t="shared" si="19"/>
        <v>04326075</v>
      </c>
      <c r="K924" s="4" t="s">
        <v>2742</v>
      </c>
      <c r="L924" s="4" t="s">
        <v>2742</v>
      </c>
      <c r="M924" s="4" t="s">
        <v>29</v>
      </c>
      <c r="N924" s="4"/>
      <c r="O924" s="4"/>
      <c r="P924" s="4"/>
      <c r="Q924" s="4"/>
      <c r="R924" s="4"/>
      <c r="S924" s="4"/>
      <c r="T924" s="4"/>
      <c r="U924" s="4"/>
      <c r="V924" s="4"/>
      <c r="W924" s="4"/>
      <c r="X924" s="4"/>
      <c r="Y924" s="4"/>
      <c r="Z924" s="4"/>
    </row>
    <row r="925" spans="1:26" ht="12.75" x14ac:dyDescent="0.2">
      <c r="A925" s="5" t="s">
        <v>2699</v>
      </c>
      <c r="B925" s="5" t="s">
        <v>162</v>
      </c>
      <c r="C925" s="4" t="s">
        <v>2743</v>
      </c>
      <c r="D925" s="4" t="s">
        <v>2744</v>
      </c>
      <c r="E925" s="4" t="s">
        <v>2744</v>
      </c>
      <c r="F925" s="9" t="s">
        <v>2745</v>
      </c>
      <c r="G925" s="4" t="s">
        <v>2658</v>
      </c>
      <c r="H925" s="4" t="s">
        <v>29</v>
      </c>
      <c r="I925" s="4" t="s">
        <v>30</v>
      </c>
      <c r="J925" s="4" t="str">
        <f t="shared" si="19"/>
        <v>04326075</v>
      </c>
      <c r="K925" s="4" t="s">
        <v>2745</v>
      </c>
      <c r="L925" s="4" t="s">
        <v>2745</v>
      </c>
      <c r="M925" s="4" t="s">
        <v>29</v>
      </c>
      <c r="N925" s="4"/>
      <c r="O925" s="4"/>
      <c r="P925" s="4"/>
      <c r="Q925" s="4"/>
      <c r="R925" s="4"/>
      <c r="S925" s="4"/>
      <c r="T925" s="4"/>
      <c r="U925" s="4"/>
      <c r="V925" s="4"/>
      <c r="W925" s="4"/>
      <c r="X925" s="4"/>
      <c r="Y925" s="4"/>
      <c r="Z925" s="4"/>
    </row>
    <row r="926" spans="1:26" ht="12.75" x14ac:dyDescent="0.2">
      <c r="A926" s="5" t="s">
        <v>2700</v>
      </c>
      <c r="B926" s="5" t="s">
        <v>162</v>
      </c>
      <c r="C926" s="4" t="s">
        <v>2746</v>
      </c>
      <c r="D926" s="4" t="s">
        <v>2744</v>
      </c>
      <c r="E926" s="4" t="s">
        <v>2744</v>
      </c>
      <c r="F926" s="9" t="s">
        <v>2747</v>
      </c>
      <c r="G926" s="4" t="s">
        <v>1336</v>
      </c>
      <c r="H926" s="4" t="s">
        <v>29</v>
      </c>
      <c r="I926" s="4" t="s">
        <v>30</v>
      </c>
      <c r="J926" s="4" t="str">
        <f t="shared" si="19"/>
        <v>04326075</v>
      </c>
      <c r="K926" s="4" t="s">
        <v>2747</v>
      </c>
      <c r="L926" s="4" t="s">
        <v>2747</v>
      </c>
      <c r="M926" s="4" t="s">
        <v>29</v>
      </c>
      <c r="N926" s="4"/>
      <c r="O926" s="4"/>
      <c r="P926" s="4"/>
      <c r="Q926" s="4"/>
      <c r="R926" s="4"/>
      <c r="S926" s="4"/>
      <c r="T926" s="4"/>
      <c r="U926" s="4"/>
      <c r="V926" s="4"/>
      <c r="W926" s="4"/>
      <c r="X926" s="4"/>
      <c r="Y926" s="4"/>
      <c r="Z926" s="4"/>
    </row>
    <row r="927" spans="1:26" ht="12.75" x14ac:dyDescent="0.2">
      <c r="A927" s="5" t="s">
        <v>2701</v>
      </c>
      <c r="B927" s="5" t="s">
        <v>162</v>
      </c>
      <c r="C927" s="4" t="s">
        <v>2748</v>
      </c>
      <c r="D927" s="4" t="s">
        <v>2744</v>
      </c>
      <c r="E927" s="4" t="s">
        <v>2744</v>
      </c>
      <c r="F927" s="9" t="s">
        <v>2749</v>
      </c>
      <c r="G927" s="4" t="s">
        <v>156</v>
      </c>
      <c r="H927" s="4" t="s">
        <v>29</v>
      </c>
      <c r="I927" s="4" t="s">
        <v>30</v>
      </c>
      <c r="J927" s="4" t="str">
        <f t="shared" si="19"/>
        <v>04326075</v>
      </c>
      <c r="K927" s="4" t="s">
        <v>2749</v>
      </c>
      <c r="L927" s="4" t="s">
        <v>2749</v>
      </c>
      <c r="M927" s="4" t="s">
        <v>29</v>
      </c>
      <c r="N927" s="4"/>
      <c r="O927" s="4"/>
      <c r="P927" s="4"/>
      <c r="Q927" s="4"/>
      <c r="R927" s="4"/>
      <c r="S927" s="4"/>
      <c r="T927" s="4"/>
      <c r="U927" s="4"/>
      <c r="V927" s="4"/>
      <c r="W927" s="4"/>
      <c r="X927" s="4"/>
      <c r="Y927" s="4"/>
      <c r="Z927" s="4"/>
    </row>
    <row r="928" spans="1:26" ht="12.75" x14ac:dyDescent="0.2">
      <c r="A928" s="5" t="s">
        <v>2702</v>
      </c>
      <c r="B928" s="5" t="s">
        <v>162</v>
      </c>
      <c r="C928" s="4" t="s">
        <v>2006</v>
      </c>
      <c r="D928" s="4" t="s">
        <v>2744</v>
      </c>
      <c r="E928" s="4" t="s">
        <v>2744</v>
      </c>
      <c r="F928" s="9" t="s">
        <v>2750</v>
      </c>
      <c r="G928" s="4" t="s">
        <v>1035</v>
      </c>
      <c r="H928" s="4" t="s">
        <v>29</v>
      </c>
      <c r="I928" s="4" t="s">
        <v>30</v>
      </c>
      <c r="J928" s="4" t="str">
        <f t="shared" si="19"/>
        <v>04326075</v>
      </c>
      <c r="K928" s="4" t="s">
        <v>2750</v>
      </c>
      <c r="L928" s="4" t="s">
        <v>2750</v>
      </c>
      <c r="M928" s="4" t="s">
        <v>29</v>
      </c>
      <c r="N928" s="4"/>
      <c r="O928" s="4"/>
      <c r="P928" s="4"/>
      <c r="Q928" s="4"/>
      <c r="R928" s="4"/>
      <c r="S928" s="4"/>
      <c r="T928" s="4"/>
      <c r="U928" s="4"/>
      <c r="V928" s="4"/>
      <c r="W928" s="4"/>
      <c r="X928" s="4"/>
      <c r="Y928" s="4"/>
      <c r="Z928" s="4"/>
    </row>
    <row r="929" spans="1:26" ht="12.75" x14ac:dyDescent="0.2">
      <c r="A929" s="5" t="s">
        <v>2703</v>
      </c>
      <c r="B929" s="5" t="s">
        <v>162</v>
      </c>
      <c r="C929" s="4" t="s">
        <v>176</v>
      </c>
      <c r="D929" s="4" t="s">
        <v>2744</v>
      </c>
      <c r="E929" s="4" t="s">
        <v>2744</v>
      </c>
      <c r="F929" s="9" t="s">
        <v>2751</v>
      </c>
      <c r="G929" s="4" t="s">
        <v>2658</v>
      </c>
      <c r="H929" s="4" t="s">
        <v>29</v>
      </c>
      <c r="I929" s="4" t="s">
        <v>30</v>
      </c>
      <c r="J929" s="4" t="str">
        <f t="shared" si="19"/>
        <v>04326075</v>
      </c>
      <c r="K929" s="4" t="s">
        <v>2751</v>
      </c>
      <c r="L929" s="4" t="s">
        <v>2751</v>
      </c>
      <c r="M929" s="4" t="s">
        <v>29</v>
      </c>
      <c r="N929" s="4"/>
      <c r="O929" s="4"/>
      <c r="P929" s="4"/>
      <c r="Q929" s="4"/>
      <c r="R929" s="4"/>
      <c r="S929" s="4"/>
      <c r="T929" s="4"/>
      <c r="U929" s="4"/>
      <c r="V929" s="4"/>
      <c r="W929" s="4"/>
      <c r="X929" s="4"/>
      <c r="Y929" s="4"/>
      <c r="Z929" s="4"/>
    </row>
    <row r="930" spans="1:26" ht="12.75" x14ac:dyDescent="0.2">
      <c r="A930" s="5" t="s">
        <v>2704</v>
      </c>
      <c r="B930" s="5" t="s">
        <v>162</v>
      </c>
      <c r="C930" s="4" t="s">
        <v>2752</v>
      </c>
      <c r="D930" s="4" t="s">
        <v>2744</v>
      </c>
      <c r="E930" s="4" t="s">
        <v>2744</v>
      </c>
      <c r="F930" s="9" t="s">
        <v>2753</v>
      </c>
      <c r="G930" s="4" t="s">
        <v>2658</v>
      </c>
      <c r="H930" s="4" t="s">
        <v>29</v>
      </c>
      <c r="I930" s="4" t="s">
        <v>30</v>
      </c>
      <c r="J930" s="4" t="str">
        <f t="shared" ref="J930:J973" si="20">$J$95</f>
        <v>04326075</v>
      </c>
      <c r="K930" s="4" t="s">
        <v>2753</v>
      </c>
      <c r="L930" s="4" t="s">
        <v>2753</v>
      </c>
      <c r="M930" s="4" t="s">
        <v>29</v>
      </c>
      <c r="N930" s="4"/>
      <c r="O930" s="4"/>
      <c r="P930" s="4"/>
      <c r="Q930" s="4"/>
      <c r="R930" s="4"/>
      <c r="S930" s="4"/>
      <c r="T930" s="4"/>
      <c r="U930" s="4"/>
      <c r="V930" s="4"/>
      <c r="W930" s="4"/>
      <c r="X930" s="4"/>
      <c r="Y930" s="4"/>
      <c r="Z930" s="4"/>
    </row>
    <row r="931" spans="1:26" ht="12.75" x14ac:dyDescent="0.2">
      <c r="A931" s="5" t="s">
        <v>2705</v>
      </c>
      <c r="B931" s="5" t="s">
        <v>162</v>
      </c>
      <c r="C931" s="4" t="s">
        <v>1895</v>
      </c>
      <c r="D931" s="4" t="s">
        <v>2755</v>
      </c>
      <c r="E931" s="4" t="s">
        <v>2755</v>
      </c>
      <c r="F931" s="9" t="s">
        <v>2754</v>
      </c>
      <c r="G931" s="4" t="s">
        <v>2740</v>
      </c>
      <c r="H931" s="4" t="s">
        <v>29</v>
      </c>
      <c r="I931" s="4" t="s">
        <v>30</v>
      </c>
      <c r="J931" s="4" t="str">
        <f t="shared" si="20"/>
        <v>04326075</v>
      </c>
      <c r="K931" s="4" t="s">
        <v>2754</v>
      </c>
      <c r="L931" s="4" t="s">
        <v>2754</v>
      </c>
      <c r="M931" s="4" t="s">
        <v>29</v>
      </c>
      <c r="N931" s="4"/>
      <c r="O931" s="4"/>
      <c r="P931" s="4"/>
      <c r="Q931" s="4"/>
      <c r="R931" s="4"/>
      <c r="S931" s="4"/>
      <c r="T931" s="4"/>
      <c r="U931" s="4"/>
      <c r="V931" s="4"/>
      <c r="W931" s="4"/>
      <c r="X931" s="4"/>
      <c r="Y931" s="4"/>
      <c r="Z931" s="4"/>
    </row>
    <row r="932" spans="1:26" ht="12.75" x14ac:dyDescent="0.2">
      <c r="A932" s="5" t="s">
        <v>2706</v>
      </c>
      <c r="B932" s="5" t="s">
        <v>162</v>
      </c>
      <c r="C932" s="4" t="s">
        <v>2756</v>
      </c>
      <c r="D932" s="4" t="s">
        <v>2755</v>
      </c>
      <c r="E932" s="4" t="s">
        <v>2755</v>
      </c>
      <c r="F932" s="9" t="s">
        <v>2757</v>
      </c>
      <c r="G932" s="4" t="s">
        <v>160</v>
      </c>
      <c r="H932" s="4" t="s">
        <v>29</v>
      </c>
      <c r="I932" s="4" t="s">
        <v>30</v>
      </c>
      <c r="J932" s="4" t="str">
        <f t="shared" si="20"/>
        <v>04326075</v>
      </c>
      <c r="K932" s="4" t="s">
        <v>2757</v>
      </c>
      <c r="L932" s="4" t="s">
        <v>2757</v>
      </c>
      <c r="M932" s="4" t="s">
        <v>29</v>
      </c>
      <c r="N932" s="4"/>
      <c r="O932" s="4"/>
      <c r="P932" s="4"/>
      <c r="Q932" s="4"/>
      <c r="R932" s="4"/>
      <c r="S932" s="4"/>
      <c r="T932" s="4"/>
      <c r="U932" s="4"/>
      <c r="V932" s="4"/>
      <c r="W932" s="4"/>
      <c r="X932" s="4"/>
      <c r="Y932" s="4"/>
      <c r="Z932" s="4"/>
    </row>
    <row r="933" spans="1:26" ht="12.75" x14ac:dyDescent="0.2">
      <c r="A933" s="5" t="s">
        <v>2707</v>
      </c>
      <c r="B933" s="5" t="s">
        <v>162</v>
      </c>
      <c r="C933" s="4" t="s">
        <v>2759</v>
      </c>
      <c r="D933" s="4" t="s">
        <v>2755</v>
      </c>
      <c r="E933" s="4" t="s">
        <v>2755</v>
      </c>
      <c r="F933" s="9" t="s">
        <v>2758</v>
      </c>
      <c r="G933" s="4" t="s">
        <v>36</v>
      </c>
      <c r="H933" s="4" t="s">
        <v>29</v>
      </c>
      <c r="I933" s="4" t="s">
        <v>30</v>
      </c>
      <c r="J933" s="4" t="str">
        <f t="shared" si="20"/>
        <v>04326075</v>
      </c>
      <c r="K933" s="4" t="s">
        <v>2758</v>
      </c>
      <c r="L933" s="4" t="s">
        <v>2758</v>
      </c>
      <c r="M933" s="4" t="s">
        <v>29</v>
      </c>
      <c r="N933" s="4"/>
      <c r="O933" s="4"/>
      <c r="P933" s="4"/>
      <c r="Q933" s="4"/>
      <c r="R933" s="4"/>
      <c r="S933" s="4"/>
      <c r="T933" s="4"/>
      <c r="U933" s="4"/>
      <c r="V933" s="4"/>
      <c r="W933" s="4"/>
      <c r="X933" s="4"/>
      <c r="Y933" s="4"/>
      <c r="Z933" s="4"/>
    </row>
    <row r="934" spans="1:26" ht="12.75" x14ac:dyDescent="0.2">
      <c r="A934" s="5" t="s">
        <v>2708</v>
      </c>
      <c r="B934" s="5" t="s">
        <v>162</v>
      </c>
      <c r="C934" s="4" t="s">
        <v>2769</v>
      </c>
      <c r="D934" s="4" t="s">
        <v>2755</v>
      </c>
      <c r="E934" s="4" t="s">
        <v>2755</v>
      </c>
      <c r="F934" s="9" t="s">
        <v>2770</v>
      </c>
      <c r="G934" s="4" t="s">
        <v>36</v>
      </c>
      <c r="H934" s="4" t="s">
        <v>29</v>
      </c>
      <c r="I934" s="4" t="s">
        <v>30</v>
      </c>
      <c r="J934" s="4" t="str">
        <f t="shared" si="20"/>
        <v>04326075</v>
      </c>
      <c r="K934" s="4" t="s">
        <v>2770</v>
      </c>
      <c r="L934" s="4" t="s">
        <v>2770</v>
      </c>
      <c r="M934" s="4" t="s">
        <v>29</v>
      </c>
      <c r="N934" s="4"/>
      <c r="O934" s="4"/>
      <c r="P934" s="4"/>
      <c r="Q934" s="4"/>
      <c r="R934" s="4"/>
      <c r="S934" s="4"/>
      <c r="T934" s="4"/>
      <c r="U934" s="4"/>
      <c r="V934" s="4"/>
      <c r="W934" s="4"/>
      <c r="X934" s="4"/>
      <c r="Y934" s="4"/>
      <c r="Z934" s="4"/>
    </row>
    <row r="935" spans="1:26" ht="12.75" x14ac:dyDescent="0.2">
      <c r="A935" s="5" t="s">
        <v>2709</v>
      </c>
      <c r="B935" s="5" t="s">
        <v>162</v>
      </c>
      <c r="C935" s="4" t="s">
        <v>2771</v>
      </c>
      <c r="D935" s="4" t="s">
        <v>2755</v>
      </c>
      <c r="E935" s="4" t="s">
        <v>2755</v>
      </c>
      <c r="F935" s="9" t="s">
        <v>2772</v>
      </c>
      <c r="G935" s="4" t="s">
        <v>36</v>
      </c>
      <c r="H935" s="4" t="s">
        <v>29</v>
      </c>
      <c r="I935" s="4" t="s">
        <v>30</v>
      </c>
      <c r="J935" s="4" t="str">
        <f t="shared" si="20"/>
        <v>04326075</v>
      </c>
      <c r="K935" s="4" t="s">
        <v>2772</v>
      </c>
      <c r="L935" s="4" t="s">
        <v>2772</v>
      </c>
      <c r="M935" s="4" t="s">
        <v>29</v>
      </c>
      <c r="N935" s="4"/>
      <c r="O935" s="4"/>
      <c r="P935" s="4"/>
      <c r="Q935" s="4"/>
      <c r="R935" s="4"/>
      <c r="S935" s="4"/>
      <c r="T935" s="4"/>
      <c r="U935" s="4"/>
      <c r="V935" s="4"/>
      <c r="W935" s="4"/>
      <c r="X935" s="4"/>
      <c r="Y935" s="4"/>
      <c r="Z935" s="4"/>
    </row>
    <row r="936" spans="1:26" ht="12.75" x14ac:dyDescent="0.2">
      <c r="A936" s="5" t="s">
        <v>2710</v>
      </c>
      <c r="B936" s="5" t="s">
        <v>162</v>
      </c>
      <c r="C936" s="4" t="s">
        <v>106</v>
      </c>
      <c r="D936" s="4" t="s">
        <v>2755</v>
      </c>
      <c r="E936" s="4" t="s">
        <v>2755</v>
      </c>
      <c r="F936" s="9" t="s">
        <v>2773</v>
      </c>
      <c r="G936" s="4" t="s">
        <v>154</v>
      </c>
      <c r="H936" s="4" t="s">
        <v>29</v>
      </c>
      <c r="I936" s="4" t="s">
        <v>30</v>
      </c>
      <c r="J936" s="4" t="str">
        <f t="shared" si="20"/>
        <v>04326075</v>
      </c>
      <c r="K936" s="4" t="s">
        <v>2773</v>
      </c>
      <c r="L936" s="4" t="s">
        <v>2773</v>
      </c>
      <c r="M936" s="4" t="s">
        <v>29</v>
      </c>
      <c r="N936" s="4"/>
      <c r="O936" s="4"/>
      <c r="P936" s="4"/>
      <c r="Q936" s="4"/>
      <c r="R936" s="4"/>
      <c r="S936" s="4"/>
      <c r="T936" s="4"/>
      <c r="U936" s="4"/>
      <c r="V936" s="4"/>
      <c r="W936" s="4"/>
      <c r="X936" s="4"/>
      <c r="Y936" s="4"/>
      <c r="Z936" s="4"/>
    </row>
    <row r="937" spans="1:26" ht="12.75" x14ac:dyDescent="0.2">
      <c r="A937" s="5" t="s">
        <v>2760</v>
      </c>
      <c r="B937" s="5" t="s">
        <v>162</v>
      </c>
      <c r="C937" s="4" t="s">
        <v>2774</v>
      </c>
      <c r="D937" s="4" t="s">
        <v>2755</v>
      </c>
      <c r="E937" s="4" t="s">
        <v>2755</v>
      </c>
      <c r="F937" s="9" t="s">
        <v>2775</v>
      </c>
      <c r="G937" s="4" t="s">
        <v>2658</v>
      </c>
      <c r="H937" s="4" t="s">
        <v>29</v>
      </c>
      <c r="I937" s="4" t="s">
        <v>30</v>
      </c>
      <c r="J937" s="4" t="str">
        <f t="shared" si="20"/>
        <v>04326075</v>
      </c>
      <c r="K937" s="4" t="s">
        <v>2775</v>
      </c>
      <c r="L937" s="4" t="s">
        <v>2775</v>
      </c>
      <c r="M937" s="4" t="s">
        <v>29</v>
      </c>
      <c r="N937" s="4"/>
      <c r="O937" s="4"/>
      <c r="P937" s="4"/>
      <c r="Q937" s="4"/>
      <c r="R937" s="4"/>
      <c r="S937" s="4"/>
      <c r="T937" s="4"/>
      <c r="U937" s="4"/>
      <c r="V937" s="4"/>
      <c r="W937" s="4"/>
      <c r="X937" s="4"/>
      <c r="Y937" s="4"/>
      <c r="Z937" s="4"/>
    </row>
    <row r="938" spans="1:26" ht="12.75" x14ac:dyDescent="0.2">
      <c r="A938" s="5" t="s">
        <v>2761</v>
      </c>
      <c r="B938" s="5" t="s">
        <v>162</v>
      </c>
      <c r="C938" s="4" t="s">
        <v>2776</v>
      </c>
      <c r="D938" s="4" t="s">
        <v>2778</v>
      </c>
      <c r="E938" s="4" t="s">
        <v>2778</v>
      </c>
      <c r="F938" s="9" t="s">
        <v>2777</v>
      </c>
      <c r="G938" s="4" t="s">
        <v>876</v>
      </c>
      <c r="H938" s="4" t="s">
        <v>29</v>
      </c>
      <c r="I938" s="4" t="s">
        <v>30</v>
      </c>
      <c r="J938" s="4" t="str">
        <f t="shared" si="20"/>
        <v>04326075</v>
      </c>
      <c r="K938" s="4" t="s">
        <v>2777</v>
      </c>
      <c r="L938" s="4" t="s">
        <v>2777</v>
      </c>
      <c r="M938" s="4" t="s">
        <v>29</v>
      </c>
      <c r="N938" s="4"/>
      <c r="O938" s="4"/>
      <c r="P938" s="4"/>
      <c r="Q938" s="4"/>
      <c r="R938" s="4"/>
      <c r="S938" s="4"/>
      <c r="T938" s="4"/>
      <c r="U938" s="4"/>
      <c r="V938" s="4"/>
      <c r="W938" s="4"/>
      <c r="X938" s="4"/>
      <c r="Y938" s="4"/>
      <c r="Z938" s="4"/>
    </row>
    <row r="939" spans="1:26" ht="12.75" x14ac:dyDescent="0.2">
      <c r="A939" s="5" t="s">
        <v>2762</v>
      </c>
      <c r="B939" s="5" t="s">
        <v>162</v>
      </c>
      <c r="C939" s="4" t="s">
        <v>2779</v>
      </c>
      <c r="D939" s="4" t="s">
        <v>2778</v>
      </c>
      <c r="E939" s="4" t="s">
        <v>2778</v>
      </c>
      <c r="F939" s="9" t="s">
        <v>2780</v>
      </c>
      <c r="G939" s="4" t="s">
        <v>36</v>
      </c>
      <c r="H939" s="4" t="s">
        <v>29</v>
      </c>
      <c r="I939" s="4" t="s">
        <v>30</v>
      </c>
      <c r="J939" s="4" t="str">
        <f t="shared" si="20"/>
        <v>04326075</v>
      </c>
      <c r="K939" s="4" t="s">
        <v>2780</v>
      </c>
      <c r="L939" s="4" t="s">
        <v>2780</v>
      </c>
      <c r="M939" s="4" t="s">
        <v>29</v>
      </c>
      <c r="N939" s="4"/>
      <c r="O939" s="4"/>
      <c r="P939" s="4"/>
      <c r="Q939" s="4"/>
      <c r="R939" s="4"/>
      <c r="S939" s="4"/>
      <c r="T939" s="4"/>
      <c r="U939" s="4"/>
      <c r="V939" s="4"/>
      <c r="W939" s="4"/>
      <c r="X939" s="4"/>
      <c r="Y939" s="4"/>
      <c r="Z939" s="4"/>
    </row>
    <row r="940" spans="1:26" ht="12.75" x14ac:dyDescent="0.2">
      <c r="A940" s="5" t="s">
        <v>2763</v>
      </c>
      <c r="B940" s="5" t="s">
        <v>162</v>
      </c>
      <c r="C940" s="4" t="s">
        <v>2781</v>
      </c>
      <c r="D940" s="4" t="s">
        <v>2778</v>
      </c>
      <c r="E940" s="4" t="s">
        <v>2778</v>
      </c>
      <c r="F940" s="9" t="s">
        <v>2782</v>
      </c>
      <c r="G940" s="4" t="s">
        <v>36</v>
      </c>
      <c r="H940" s="4" t="s">
        <v>29</v>
      </c>
      <c r="I940" s="4" t="s">
        <v>30</v>
      </c>
      <c r="J940" s="4" t="str">
        <f t="shared" si="20"/>
        <v>04326075</v>
      </c>
      <c r="K940" s="4" t="s">
        <v>2782</v>
      </c>
      <c r="L940" s="4" t="s">
        <v>2782</v>
      </c>
      <c r="M940" s="4" t="s">
        <v>29</v>
      </c>
      <c r="N940" s="4"/>
      <c r="O940" s="4"/>
      <c r="P940" s="4"/>
      <c r="Q940" s="4"/>
      <c r="R940" s="4"/>
      <c r="S940" s="4"/>
      <c r="T940" s="4"/>
      <c r="U940" s="4"/>
      <c r="V940" s="4"/>
      <c r="W940" s="4"/>
      <c r="X940" s="4"/>
      <c r="Y940" s="4"/>
      <c r="Z940" s="4"/>
    </row>
    <row r="941" spans="1:26" ht="12.75" x14ac:dyDescent="0.2">
      <c r="A941" s="5" t="s">
        <v>2764</v>
      </c>
      <c r="B941" s="5" t="s">
        <v>162</v>
      </c>
      <c r="C941" s="4" t="s">
        <v>76</v>
      </c>
      <c r="D941" s="4" t="s">
        <v>2778</v>
      </c>
      <c r="E941" s="4" t="s">
        <v>2778</v>
      </c>
      <c r="F941" s="9" t="s">
        <v>2783</v>
      </c>
      <c r="G941" s="4" t="s">
        <v>32</v>
      </c>
      <c r="H941" s="4" t="s">
        <v>29</v>
      </c>
      <c r="I941" s="4" t="s">
        <v>30</v>
      </c>
      <c r="J941" s="4" t="str">
        <f t="shared" si="20"/>
        <v>04326075</v>
      </c>
      <c r="K941" s="4" t="s">
        <v>2783</v>
      </c>
      <c r="L941" s="4" t="s">
        <v>2783</v>
      </c>
      <c r="M941" s="4" t="s">
        <v>29</v>
      </c>
      <c r="N941" s="4"/>
      <c r="O941" s="4"/>
      <c r="P941" s="4"/>
      <c r="Q941" s="4"/>
      <c r="R941" s="4"/>
      <c r="S941" s="4"/>
      <c r="T941" s="4"/>
      <c r="U941" s="4"/>
      <c r="V941" s="4"/>
      <c r="W941" s="4"/>
      <c r="X941" s="4"/>
      <c r="Y941" s="4"/>
      <c r="Z941" s="4"/>
    </row>
    <row r="942" spans="1:26" ht="12.75" x14ac:dyDescent="0.2">
      <c r="A942" s="5" t="s">
        <v>2765</v>
      </c>
      <c r="B942" s="5" t="s">
        <v>162</v>
      </c>
      <c r="C942" s="4" t="s">
        <v>2784</v>
      </c>
      <c r="D942" s="4" t="s">
        <v>2778</v>
      </c>
      <c r="E942" s="4" t="s">
        <v>2778</v>
      </c>
      <c r="F942" s="9" t="s">
        <v>2785</v>
      </c>
      <c r="G942" s="4" t="s">
        <v>2808</v>
      </c>
      <c r="H942" s="4" t="s">
        <v>29</v>
      </c>
      <c r="I942" s="4" t="s">
        <v>30</v>
      </c>
      <c r="J942" s="4" t="str">
        <f t="shared" si="20"/>
        <v>04326075</v>
      </c>
      <c r="K942" s="4" t="s">
        <v>2785</v>
      </c>
      <c r="L942" s="4" t="s">
        <v>2785</v>
      </c>
      <c r="M942" s="4" t="s">
        <v>29</v>
      </c>
      <c r="N942" s="4"/>
      <c r="O942" s="4"/>
      <c r="P942" s="4"/>
      <c r="Q942" s="4"/>
      <c r="R942" s="4"/>
      <c r="S942" s="4"/>
      <c r="T942" s="4"/>
      <c r="U942" s="4"/>
      <c r="V942" s="4"/>
      <c r="W942" s="4"/>
      <c r="X942" s="4"/>
      <c r="Y942" s="4"/>
      <c r="Z942" s="4"/>
    </row>
    <row r="943" spans="1:26" ht="12.75" x14ac:dyDescent="0.2">
      <c r="A943" s="5" t="s">
        <v>2766</v>
      </c>
      <c r="B943" s="5" t="s">
        <v>162</v>
      </c>
      <c r="C943" s="4" t="s">
        <v>2786</v>
      </c>
      <c r="D943" s="4" t="s">
        <v>2787</v>
      </c>
      <c r="E943" s="4" t="s">
        <v>2787</v>
      </c>
      <c r="F943" s="9" t="s">
        <v>2788</v>
      </c>
      <c r="G943" s="4" t="s">
        <v>2809</v>
      </c>
      <c r="H943" s="4" t="s">
        <v>29</v>
      </c>
      <c r="I943" s="4" t="s">
        <v>30</v>
      </c>
      <c r="J943" s="4" t="str">
        <f t="shared" si="20"/>
        <v>04326075</v>
      </c>
      <c r="K943" s="4" t="s">
        <v>2788</v>
      </c>
      <c r="L943" s="4" t="s">
        <v>2788</v>
      </c>
      <c r="M943" s="4" t="s">
        <v>29</v>
      </c>
      <c r="N943" s="4"/>
      <c r="O943" s="4"/>
      <c r="P943" s="4"/>
      <c r="Q943" s="4"/>
      <c r="R943" s="4"/>
      <c r="S943" s="4"/>
      <c r="T943" s="4"/>
      <c r="U943" s="4"/>
      <c r="V943" s="4"/>
      <c r="W943" s="4"/>
      <c r="X943" s="4"/>
      <c r="Y943" s="4"/>
      <c r="Z943" s="4"/>
    </row>
    <row r="944" spans="1:26" ht="12.75" x14ac:dyDescent="0.2">
      <c r="A944" s="5" t="s">
        <v>2767</v>
      </c>
      <c r="B944" s="5" t="s">
        <v>162</v>
      </c>
      <c r="C944" s="4" t="s">
        <v>321</v>
      </c>
      <c r="D944" s="4" t="s">
        <v>2789</v>
      </c>
      <c r="E944" s="4" t="s">
        <v>2789</v>
      </c>
      <c r="F944" s="9" t="s">
        <v>2790</v>
      </c>
      <c r="G944" s="4" t="s">
        <v>1035</v>
      </c>
      <c r="H944" s="4" t="s">
        <v>29</v>
      </c>
      <c r="I944" s="4" t="s">
        <v>30</v>
      </c>
      <c r="J944" s="4" t="str">
        <f t="shared" si="20"/>
        <v>04326075</v>
      </c>
      <c r="K944" s="4" t="s">
        <v>2790</v>
      </c>
      <c r="L944" s="4" t="s">
        <v>2790</v>
      </c>
      <c r="M944" s="4" t="s">
        <v>29</v>
      </c>
      <c r="N944" s="4"/>
      <c r="O944" s="4"/>
      <c r="P944" s="4"/>
      <c r="Q944" s="4"/>
      <c r="R944" s="4"/>
      <c r="S944" s="4"/>
      <c r="T944" s="4"/>
      <c r="U944" s="4"/>
      <c r="V944" s="4"/>
      <c r="W944" s="4"/>
      <c r="X944" s="4"/>
      <c r="Y944" s="4"/>
      <c r="Z944" s="4"/>
    </row>
    <row r="945" spans="1:26" ht="12.75" x14ac:dyDescent="0.2">
      <c r="A945" s="5" t="s">
        <v>2768</v>
      </c>
      <c r="B945" s="5" t="s">
        <v>162</v>
      </c>
      <c r="C945" s="4" t="s">
        <v>2810</v>
      </c>
      <c r="D945" s="4" t="s">
        <v>2789</v>
      </c>
      <c r="E945" s="4" t="s">
        <v>2789</v>
      </c>
      <c r="F945" s="9" t="s">
        <v>2811</v>
      </c>
      <c r="G945" s="4" t="s">
        <v>1035</v>
      </c>
      <c r="H945" s="4" t="s">
        <v>29</v>
      </c>
      <c r="I945" s="4" t="s">
        <v>30</v>
      </c>
      <c r="J945" s="4" t="str">
        <f t="shared" si="20"/>
        <v>04326075</v>
      </c>
      <c r="K945" s="4" t="s">
        <v>2811</v>
      </c>
      <c r="L945" s="4" t="s">
        <v>2811</v>
      </c>
      <c r="M945" s="4" t="s">
        <v>29</v>
      </c>
      <c r="N945" s="4"/>
      <c r="O945" s="4"/>
      <c r="P945" s="4"/>
      <c r="Q945" s="4"/>
      <c r="R945" s="4"/>
      <c r="S945" s="4"/>
      <c r="T945" s="4"/>
      <c r="U945" s="4"/>
      <c r="V945" s="4"/>
      <c r="W945" s="4"/>
      <c r="X945" s="4"/>
      <c r="Y945" s="4"/>
      <c r="Z945" s="4"/>
    </row>
    <row r="946" spans="1:26" ht="12.75" x14ac:dyDescent="0.2">
      <c r="A946" s="5" t="s">
        <v>2791</v>
      </c>
      <c r="B946" s="5" t="s">
        <v>162</v>
      </c>
      <c r="C946" s="4" t="s">
        <v>2088</v>
      </c>
      <c r="D946" s="4" t="s">
        <v>2789</v>
      </c>
      <c r="E946" s="4" t="s">
        <v>2789</v>
      </c>
      <c r="F946" s="9" t="s">
        <v>2812</v>
      </c>
      <c r="G946" s="4" t="s">
        <v>2658</v>
      </c>
      <c r="H946" s="4" t="s">
        <v>29</v>
      </c>
      <c r="I946" s="4" t="s">
        <v>30</v>
      </c>
      <c r="J946" s="4" t="str">
        <f t="shared" si="20"/>
        <v>04326075</v>
      </c>
      <c r="K946" s="4" t="s">
        <v>2812</v>
      </c>
      <c r="L946" s="4" t="s">
        <v>2812</v>
      </c>
      <c r="M946" s="4" t="s">
        <v>29</v>
      </c>
      <c r="N946" s="4"/>
      <c r="O946" s="4"/>
      <c r="P946" s="4"/>
      <c r="Q946" s="4"/>
      <c r="R946" s="4"/>
      <c r="S946" s="4"/>
      <c r="T946" s="4"/>
      <c r="U946" s="4"/>
      <c r="V946" s="4"/>
      <c r="W946" s="4"/>
      <c r="X946" s="4"/>
      <c r="Y946" s="4"/>
      <c r="Z946" s="4"/>
    </row>
    <row r="947" spans="1:26" ht="12.75" x14ac:dyDescent="0.2">
      <c r="A947" s="5" t="s">
        <v>2792</v>
      </c>
      <c r="B947" s="5" t="s">
        <v>162</v>
      </c>
      <c r="C947" s="4" t="s">
        <v>2813</v>
      </c>
      <c r="D947" s="4" t="s">
        <v>2789</v>
      </c>
      <c r="E947" s="4" t="s">
        <v>2789</v>
      </c>
      <c r="F947" s="9" t="s">
        <v>2814</v>
      </c>
      <c r="G947" s="4" t="s">
        <v>2658</v>
      </c>
      <c r="H947" s="4" t="s">
        <v>29</v>
      </c>
      <c r="I947" s="4" t="s">
        <v>30</v>
      </c>
      <c r="J947" s="4" t="str">
        <f t="shared" si="20"/>
        <v>04326075</v>
      </c>
      <c r="K947" s="4" t="s">
        <v>2814</v>
      </c>
      <c r="L947" s="4" t="s">
        <v>2814</v>
      </c>
      <c r="M947" s="4" t="s">
        <v>29</v>
      </c>
      <c r="N947" s="4"/>
      <c r="O947" s="4"/>
      <c r="P947" s="4"/>
      <c r="Q947" s="4"/>
      <c r="R947" s="4"/>
      <c r="S947" s="4"/>
      <c r="T947" s="4"/>
      <c r="U947" s="4"/>
      <c r="V947" s="4"/>
      <c r="W947" s="4"/>
      <c r="X947" s="4"/>
      <c r="Y947" s="4"/>
      <c r="Z947" s="4"/>
    </row>
    <row r="948" spans="1:26" ht="12.75" x14ac:dyDescent="0.2">
      <c r="A948" s="5" t="s">
        <v>2793</v>
      </c>
      <c r="B948" s="5" t="s">
        <v>162</v>
      </c>
      <c r="C948" s="4" t="s">
        <v>2815</v>
      </c>
      <c r="D948" s="4" t="s">
        <v>2789</v>
      </c>
      <c r="E948" s="4" t="s">
        <v>2789</v>
      </c>
      <c r="F948" s="9" t="s">
        <v>2816</v>
      </c>
      <c r="G948" s="4" t="s">
        <v>2658</v>
      </c>
      <c r="H948" s="4" t="s">
        <v>29</v>
      </c>
      <c r="I948" s="4" t="s">
        <v>30</v>
      </c>
      <c r="J948" s="4" t="str">
        <f t="shared" si="20"/>
        <v>04326075</v>
      </c>
      <c r="K948" s="4" t="s">
        <v>2816</v>
      </c>
      <c r="L948" s="4" t="s">
        <v>2816</v>
      </c>
      <c r="M948" s="4" t="s">
        <v>29</v>
      </c>
      <c r="N948" s="4"/>
      <c r="O948" s="4"/>
      <c r="P948" s="4"/>
      <c r="Q948" s="4"/>
      <c r="R948" s="4"/>
      <c r="S948" s="4"/>
      <c r="T948" s="4"/>
      <c r="U948" s="4"/>
      <c r="V948" s="4"/>
      <c r="W948" s="4"/>
      <c r="X948" s="4"/>
      <c r="Y948" s="4"/>
      <c r="Z948" s="4"/>
    </row>
    <row r="949" spans="1:26" ht="12.75" x14ac:dyDescent="0.2">
      <c r="A949" s="5" t="s">
        <v>2794</v>
      </c>
      <c r="B949" s="5" t="s">
        <v>162</v>
      </c>
      <c r="C949" s="4" t="s">
        <v>2817</v>
      </c>
      <c r="D949" s="4" t="s">
        <v>2789</v>
      </c>
      <c r="E949" s="4" t="s">
        <v>2789</v>
      </c>
      <c r="F949" s="9" t="s">
        <v>2818</v>
      </c>
      <c r="G949" s="4" t="s">
        <v>2658</v>
      </c>
      <c r="H949" s="4" t="s">
        <v>29</v>
      </c>
      <c r="I949" s="4" t="s">
        <v>30</v>
      </c>
      <c r="J949" s="4" t="str">
        <f t="shared" si="20"/>
        <v>04326075</v>
      </c>
      <c r="K949" s="4" t="s">
        <v>2818</v>
      </c>
      <c r="L949" s="4" t="s">
        <v>2818</v>
      </c>
      <c r="M949" s="4" t="s">
        <v>29</v>
      </c>
      <c r="N949" s="4"/>
      <c r="O949" s="4"/>
      <c r="P949" s="4"/>
      <c r="Q949" s="4"/>
      <c r="R949" s="4"/>
      <c r="S949" s="4"/>
      <c r="T949" s="4"/>
      <c r="U949" s="4"/>
      <c r="V949" s="4"/>
      <c r="W949" s="4"/>
      <c r="X949" s="4"/>
      <c r="Y949" s="4"/>
      <c r="Z949" s="4"/>
    </row>
    <row r="950" spans="1:26" ht="12.75" x14ac:dyDescent="0.2">
      <c r="A950" s="5" t="s">
        <v>2795</v>
      </c>
      <c r="B950" s="5" t="s">
        <v>162</v>
      </c>
      <c r="C950" s="4" t="s">
        <v>2576</v>
      </c>
      <c r="D950" s="4" t="s">
        <v>2789</v>
      </c>
      <c r="E950" s="4" t="s">
        <v>2789</v>
      </c>
      <c r="F950" s="9" t="s">
        <v>2819</v>
      </c>
      <c r="G950" s="4" t="s">
        <v>2658</v>
      </c>
      <c r="H950" s="4" t="s">
        <v>29</v>
      </c>
      <c r="I950" s="4" t="s">
        <v>30</v>
      </c>
      <c r="J950" s="4" t="str">
        <f t="shared" si="20"/>
        <v>04326075</v>
      </c>
      <c r="K950" s="4" t="s">
        <v>2819</v>
      </c>
      <c r="L950" s="4" t="s">
        <v>2819</v>
      </c>
      <c r="M950" s="4" t="s">
        <v>29</v>
      </c>
      <c r="N950" s="4"/>
      <c r="O950" s="4"/>
      <c r="P950" s="4"/>
      <c r="Q950" s="4"/>
      <c r="R950" s="4"/>
      <c r="S950" s="4"/>
      <c r="T950" s="4"/>
      <c r="U950" s="4"/>
      <c r="V950" s="4"/>
      <c r="W950" s="4"/>
      <c r="X950" s="4"/>
      <c r="Y950" s="4"/>
      <c r="Z950" s="4"/>
    </row>
    <row r="951" spans="1:26" ht="12.75" x14ac:dyDescent="0.2">
      <c r="A951" s="5" t="s">
        <v>2796</v>
      </c>
      <c r="B951" s="5" t="s">
        <v>162</v>
      </c>
      <c r="C951" s="4" t="s">
        <v>2820</v>
      </c>
      <c r="D951" s="4" t="s">
        <v>2789</v>
      </c>
      <c r="E951" s="4" t="s">
        <v>2789</v>
      </c>
      <c r="F951" s="9" t="s">
        <v>2821</v>
      </c>
      <c r="G951" s="4" t="s">
        <v>2658</v>
      </c>
      <c r="H951" s="4" t="s">
        <v>29</v>
      </c>
      <c r="I951" s="4" t="s">
        <v>30</v>
      </c>
      <c r="J951" s="4" t="str">
        <f t="shared" si="20"/>
        <v>04326075</v>
      </c>
      <c r="K951" s="4" t="s">
        <v>2821</v>
      </c>
      <c r="L951" s="4" t="s">
        <v>2821</v>
      </c>
      <c r="M951" s="4" t="s">
        <v>29</v>
      </c>
      <c r="N951" s="4"/>
      <c r="O951" s="4"/>
      <c r="P951" s="4"/>
      <c r="Q951" s="4"/>
      <c r="R951" s="4"/>
      <c r="S951" s="4"/>
      <c r="T951" s="4"/>
      <c r="U951" s="4"/>
      <c r="V951" s="4"/>
      <c r="W951" s="4"/>
      <c r="X951" s="4"/>
      <c r="Y951" s="4"/>
      <c r="Z951" s="4"/>
    </row>
    <row r="952" spans="1:26" ht="12.75" x14ac:dyDescent="0.2">
      <c r="A952" s="5" t="s">
        <v>2797</v>
      </c>
      <c r="B952" s="5" t="s">
        <v>162</v>
      </c>
      <c r="C952" s="4" t="s">
        <v>2822</v>
      </c>
      <c r="D952" s="4" t="s">
        <v>2823</v>
      </c>
      <c r="E952" s="4" t="s">
        <v>2823</v>
      </c>
      <c r="F952" s="9" t="s">
        <v>2824</v>
      </c>
      <c r="G952" s="4" t="s">
        <v>155</v>
      </c>
      <c r="H952" s="4" t="s">
        <v>29</v>
      </c>
      <c r="I952" s="4" t="s">
        <v>30</v>
      </c>
      <c r="J952" s="4" t="str">
        <f t="shared" si="20"/>
        <v>04326075</v>
      </c>
      <c r="K952" s="4" t="s">
        <v>2824</v>
      </c>
      <c r="L952" s="4" t="s">
        <v>2824</v>
      </c>
      <c r="M952" s="4" t="s">
        <v>29</v>
      </c>
      <c r="N952" s="4"/>
      <c r="O952" s="4"/>
      <c r="P952" s="4"/>
      <c r="Q952" s="4"/>
      <c r="R952" s="4"/>
      <c r="S952" s="4"/>
      <c r="T952" s="4"/>
      <c r="U952" s="4"/>
      <c r="V952" s="4"/>
      <c r="W952" s="4"/>
      <c r="X952" s="4"/>
      <c r="Y952" s="4"/>
      <c r="Z952" s="4"/>
    </row>
    <row r="953" spans="1:26" ht="12.75" x14ac:dyDescent="0.2">
      <c r="A953" s="5" t="s">
        <v>2798</v>
      </c>
      <c r="B953" s="5" t="s">
        <v>162</v>
      </c>
      <c r="C953" s="4" t="s">
        <v>2825</v>
      </c>
      <c r="D953" s="4" t="s">
        <v>2823</v>
      </c>
      <c r="E953" s="4" t="s">
        <v>2823</v>
      </c>
      <c r="F953" s="9" t="s">
        <v>2826</v>
      </c>
      <c r="G953" s="4" t="s">
        <v>155</v>
      </c>
      <c r="H953" s="4" t="s">
        <v>29</v>
      </c>
      <c r="I953" s="4" t="s">
        <v>30</v>
      </c>
      <c r="J953" s="4" t="str">
        <f t="shared" si="20"/>
        <v>04326075</v>
      </c>
      <c r="K953" s="4" t="s">
        <v>2826</v>
      </c>
      <c r="L953" s="4" t="s">
        <v>2826</v>
      </c>
      <c r="M953" s="4" t="s">
        <v>29</v>
      </c>
      <c r="N953" s="4"/>
      <c r="O953" s="4"/>
      <c r="P953" s="4"/>
      <c r="Q953" s="4"/>
      <c r="R953" s="4"/>
      <c r="S953" s="4"/>
      <c r="T953" s="4"/>
      <c r="U953" s="4"/>
      <c r="V953" s="4"/>
      <c r="W953" s="4"/>
      <c r="X953" s="4"/>
      <c r="Y953" s="4"/>
      <c r="Z953" s="4"/>
    </row>
    <row r="954" spans="1:26" ht="12.75" x14ac:dyDescent="0.2">
      <c r="A954" s="5" t="s">
        <v>2799</v>
      </c>
      <c r="B954" s="5" t="s">
        <v>162</v>
      </c>
      <c r="C954" s="4" t="s">
        <v>2828</v>
      </c>
      <c r="D954" s="4" t="s">
        <v>2823</v>
      </c>
      <c r="E954" s="4" t="s">
        <v>2823</v>
      </c>
      <c r="F954" s="9" t="s">
        <v>2827</v>
      </c>
      <c r="G954" s="4" t="s">
        <v>155</v>
      </c>
      <c r="H954" s="4" t="s">
        <v>29</v>
      </c>
      <c r="I954" s="4" t="s">
        <v>30</v>
      </c>
      <c r="J954" s="4" t="str">
        <f t="shared" si="20"/>
        <v>04326075</v>
      </c>
      <c r="K954" s="4" t="s">
        <v>2827</v>
      </c>
      <c r="L954" s="4" t="s">
        <v>2827</v>
      </c>
      <c r="M954" s="4" t="s">
        <v>29</v>
      </c>
      <c r="N954" s="4"/>
      <c r="O954" s="4"/>
      <c r="P954" s="4"/>
      <c r="Q954" s="4"/>
      <c r="R954" s="4"/>
      <c r="S954" s="4"/>
      <c r="T954" s="4"/>
      <c r="U954" s="4"/>
      <c r="V954" s="4"/>
      <c r="W954" s="4"/>
      <c r="X954" s="4"/>
      <c r="Y954" s="4"/>
      <c r="Z954" s="4"/>
    </row>
    <row r="955" spans="1:26" ht="12.75" x14ac:dyDescent="0.2">
      <c r="A955" s="5" t="s">
        <v>2800</v>
      </c>
      <c r="B955" s="5" t="s">
        <v>162</v>
      </c>
      <c r="C955" s="4" t="s">
        <v>2527</v>
      </c>
      <c r="D955" s="4" t="s">
        <v>2829</v>
      </c>
      <c r="E955" s="4" t="s">
        <v>2829</v>
      </c>
      <c r="F955" s="9" t="s">
        <v>2830</v>
      </c>
      <c r="G955" s="4" t="s">
        <v>28</v>
      </c>
      <c r="H955" s="4" t="s">
        <v>29</v>
      </c>
      <c r="I955" s="4" t="s">
        <v>30</v>
      </c>
      <c r="J955" s="4" t="str">
        <f t="shared" si="20"/>
        <v>04326075</v>
      </c>
      <c r="K955" s="4" t="s">
        <v>2830</v>
      </c>
      <c r="L955" s="4" t="s">
        <v>2830</v>
      </c>
      <c r="M955" s="4" t="s">
        <v>29</v>
      </c>
      <c r="N955" s="4"/>
      <c r="O955" s="4"/>
      <c r="P955" s="4"/>
      <c r="Q955" s="4"/>
      <c r="R955" s="4"/>
      <c r="S955" s="4"/>
      <c r="T955" s="4"/>
      <c r="U955" s="4"/>
      <c r="V955" s="4"/>
      <c r="W955" s="4"/>
      <c r="X955" s="4"/>
      <c r="Y955" s="4"/>
      <c r="Z955" s="4"/>
    </row>
    <row r="956" spans="1:26" ht="12.75" x14ac:dyDescent="0.2">
      <c r="A956" s="5" t="s">
        <v>2801</v>
      </c>
      <c r="B956" s="5" t="s">
        <v>162</v>
      </c>
      <c r="C956" s="4" t="s">
        <v>2831</v>
      </c>
      <c r="D956" s="4" t="s">
        <v>2829</v>
      </c>
      <c r="E956" s="4" t="s">
        <v>2829</v>
      </c>
      <c r="F956" s="9" t="s">
        <v>2832</v>
      </c>
      <c r="G956" s="4" t="s">
        <v>28</v>
      </c>
      <c r="H956" s="4" t="s">
        <v>29</v>
      </c>
      <c r="I956" s="4" t="s">
        <v>30</v>
      </c>
      <c r="J956" s="4" t="str">
        <f t="shared" si="20"/>
        <v>04326075</v>
      </c>
      <c r="K956" s="4" t="s">
        <v>2832</v>
      </c>
      <c r="L956" s="4" t="s">
        <v>2832</v>
      </c>
      <c r="M956" s="4" t="s">
        <v>29</v>
      </c>
      <c r="N956" s="4"/>
      <c r="O956" s="4"/>
      <c r="P956" s="4"/>
      <c r="Q956" s="4"/>
      <c r="R956" s="4"/>
      <c r="S956" s="4"/>
      <c r="T956" s="4"/>
      <c r="U956" s="4"/>
      <c r="V956" s="4"/>
      <c r="W956" s="4"/>
      <c r="X956" s="4"/>
      <c r="Y956" s="4"/>
      <c r="Z956" s="4"/>
    </row>
    <row r="957" spans="1:26" ht="12.75" x14ac:dyDescent="0.2">
      <c r="A957" s="5" t="s">
        <v>2802</v>
      </c>
      <c r="B957" s="5" t="s">
        <v>162</v>
      </c>
      <c r="C957" s="4" t="s">
        <v>2833</v>
      </c>
      <c r="D957" s="4" t="s">
        <v>2834</v>
      </c>
      <c r="E957" s="4" t="s">
        <v>2834</v>
      </c>
      <c r="F957" s="9" t="s">
        <v>2835</v>
      </c>
      <c r="G957" s="4" t="s">
        <v>28</v>
      </c>
      <c r="H957" s="4" t="s">
        <v>29</v>
      </c>
      <c r="I957" s="4" t="s">
        <v>30</v>
      </c>
      <c r="J957" s="4" t="str">
        <f t="shared" si="20"/>
        <v>04326075</v>
      </c>
      <c r="K957" s="4" t="s">
        <v>2835</v>
      </c>
      <c r="L957" s="4" t="s">
        <v>2835</v>
      </c>
      <c r="M957" s="4" t="s">
        <v>29</v>
      </c>
      <c r="N957" s="4"/>
      <c r="O957" s="4"/>
      <c r="P957" s="4"/>
      <c r="Q957" s="4"/>
      <c r="R957" s="4"/>
      <c r="S957" s="4"/>
      <c r="T957" s="4"/>
      <c r="U957" s="4"/>
      <c r="V957" s="4"/>
      <c r="W957" s="4"/>
      <c r="X957" s="4"/>
      <c r="Y957" s="4"/>
      <c r="Z957" s="4"/>
    </row>
    <row r="958" spans="1:26" ht="12.75" x14ac:dyDescent="0.2">
      <c r="A958" s="5" t="s">
        <v>2803</v>
      </c>
      <c r="B958" s="5" t="s">
        <v>162</v>
      </c>
      <c r="C958" s="4" t="s">
        <v>2836</v>
      </c>
      <c r="D958" s="4" t="s">
        <v>2838</v>
      </c>
      <c r="E958" s="4" t="s">
        <v>2838</v>
      </c>
      <c r="F958" s="9" t="s">
        <v>2837</v>
      </c>
      <c r="G958" s="4" t="s">
        <v>36</v>
      </c>
      <c r="H958" s="4" t="s">
        <v>29</v>
      </c>
      <c r="I958" s="4" t="s">
        <v>30</v>
      </c>
      <c r="J958" s="4" t="str">
        <f t="shared" si="20"/>
        <v>04326075</v>
      </c>
      <c r="K958" s="4" t="s">
        <v>2837</v>
      </c>
      <c r="L958" s="4" t="s">
        <v>2837</v>
      </c>
      <c r="M958" s="4" t="s">
        <v>29</v>
      </c>
      <c r="N958" s="4"/>
      <c r="O958" s="4"/>
      <c r="P958" s="4"/>
      <c r="Q958" s="4"/>
      <c r="R958" s="4"/>
      <c r="S958" s="4"/>
      <c r="T958" s="4"/>
      <c r="U958" s="4"/>
      <c r="V958" s="4"/>
      <c r="W958" s="4"/>
      <c r="X958" s="4"/>
      <c r="Y958" s="4"/>
      <c r="Z958" s="4"/>
    </row>
    <row r="959" spans="1:26" ht="12.75" x14ac:dyDescent="0.2">
      <c r="A959" s="5" t="s">
        <v>2804</v>
      </c>
      <c r="B959" s="5" t="s">
        <v>162</v>
      </c>
      <c r="C959" s="4" t="s">
        <v>2839</v>
      </c>
      <c r="D959" s="4" t="s">
        <v>2840</v>
      </c>
      <c r="E959" s="4" t="s">
        <v>2840</v>
      </c>
      <c r="F959" s="9" t="s">
        <v>2841</v>
      </c>
      <c r="G959" s="4" t="s">
        <v>876</v>
      </c>
      <c r="H959" s="4" t="s">
        <v>29</v>
      </c>
      <c r="I959" s="4" t="s">
        <v>30</v>
      </c>
      <c r="J959" s="4" t="str">
        <f t="shared" si="20"/>
        <v>04326075</v>
      </c>
      <c r="K959" s="4" t="s">
        <v>2841</v>
      </c>
      <c r="L959" s="4" t="s">
        <v>2841</v>
      </c>
      <c r="M959" s="4" t="s">
        <v>29</v>
      </c>
      <c r="N959" s="4"/>
      <c r="O959" s="4"/>
      <c r="P959" s="4"/>
      <c r="Q959" s="4"/>
      <c r="R959" s="4"/>
      <c r="S959" s="4"/>
      <c r="T959" s="4"/>
      <c r="U959" s="4"/>
      <c r="V959" s="4"/>
      <c r="W959" s="4"/>
      <c r="X959" s="4"/>
      <c r="Y959" s="4"/>
      <c r="Z959" s="4"/>
    </row>
    <row r="960" spans="1:26" ht="12.75" x14ac:dyDescent="0.2">
      <c r="A960" s="5" t="s">
        <v>2805</v>
      </c>
      <c r="B960" s="5" t="s">
        <v>162</v>
      </c>
      <c r="C960" s="4" t="s">
        <v>1545</v>
      </c>
      <c r="D960" s="4" t="s">
        <v>2840</v>
      </c>
      <c r="E960" s="4" t="s">
        <v>2840</v>
      </c>
      <c r="F960" s="9" t="s">
        <v>2842</v>
      </c>
      <c r="G960" s="4" t="s">
        <v>2740</v>
      </c>
      <c r="H960" s="4" t="s">
        <v>29</v>
      </c>
      <c r="I960" s="4" t="s">
        <v>30</v>
      </c>
      <c r="J960" s="4" t="str">
        <f t="shared" si="20"/>
        <v>04326075</v>
      </c>
      <c r="K960" s="4" t="s">
        <v>2842</v>
      </c>
      <c r="L960" s="4" t="s">
        <v>2842</v>
      </c>
      <c r="M960" s="4" t="s">
        <v>29</v>
      </c>
      <c r="N960" s="4"/>
      <c r="O960" s="4"/>
      <c r="P960" s="4"/>
      <c r="Q960" s="4"/>
      <c r="R960" s="4"/>
      <c r="S960" s="4"/>
      <c r="T960" s="4"/>
      <c r="U960" s="4"/>
      <c r="V960" s="4"/>
      <c r="W960" s="4"/>
      <c r="X960" s="4"/>
      <c r="Y960" s="4"/>
      <c r="Z960" s="4"/>
    </row>
    <row r="961" spans="1:26" ht="12.75" x14ac:dyDescent="0.2">
      <c r="A961" s="5" t="s">
        <v>2806</v>
      </c>
      <c r="B961" s="5" t="s">
        <v>162</v>
      </c>
      <c r="C961" s="4" t="s">
        <v>2851</v>
      </c>
      <c r="D961" s="4" t="s">
        <v>2840</v>
      </c>
      <c r="E961" s="4" t="s">
        <v>2840</v>
      </c>
      <c r="F961" s="9" t="s">
        <v>2852</v>
      </c>
      <c r="G961" s="4" t="s">
        <v>1035</v>
      </c>
      <c r="H961" s="4" t="s">
        <v>29</v>
      </c>
      <c r="I961" s="4" t="s">
        <v>30</v>
      </c>
      <c r="J961" s="4" t="str">
        <f t="shared" si="20"/>
        <v>04326075</v>
      </c>
      <c r="K961" s="4" t="s">
        <v>2852</v>
      </c>
      <c r="L961" s="4" t="s">
        <v>2852</v>
      </c>
      <c r="M961" s="4" t="s">
        <v>29</v>
      </c>
      <c r="N961" s="4"/>
      <c r="O961" s="4"/>
      <c r="P961" s="4"/>
      <c r="Q961" s="4"/>
      <c r="R961" s="4"/>
      <c r="S961" s="4"/>
      <c r="T961" s="4"/>
      <c r="U961" s="4"/>
      <c r="V961" s="4"/>
      <c r="W961" s="4"/>
      <c r="X961" s="4"/>
      <c r="Y961" s="4"/>
      <c r="Z961" s="4"/>
    </row>
    <row r="962" spans="1:26" ht="12.75" x14ac:dyDescent="0.2">
      <c r="A962" s="5" t="s">
        <v>2807</v>
      </c>
      <c r="B962" s="5" t="s">
        <v>162</v>
      </c>
      <c r="C962" s="4" t="s">
        <v>2810</v>
      </c>
      <c r="D962" s="4" t="s">
        <v>2840</v>
      </c>
      <c r="E962" s="4" t="s">
        <v>2840</v>
      </c>
      <c r="F962" s="9" t="s">
        <v>2853</v>
      </c>
      <c r="G962" s="4" t="s">
        <v>1035</v>
      </c>
      <c r="H962" s="4" t="s">
        <v>29</v>
      </c>
      <c r="I962" s="4" t="s">
        <v>30</v>
      </c>
      <c r="J962" s="4" t="str">
        <f t="shared" si="20"/>
        <v>04326075</v>
      </c>
      <c r="K962" s="4" t="s">
        <v>2853</v>
      </c>
      <c r="L962" s="4" t="s">
        <v>2853</v>
      </c>
      <c r="M962" s="4" t="s">
        <v>29</v>
      </c>
      <c r="N962" s="4"/>
      <c r="O962" s="4"/>
      <c r="P962" s="4"/>
      <c r="Q962" s="4"/>
      <c r="R962" s="4"/>
      <c r="S962" s="4"/>
      <c r="T962" s="4"/>
      <c r="U962" s="4"/>
      <c r="V962" s="4"/>
      <c r="W962" s="4"/>
      <c r="X962" s="4"/>
      <c r="Y962" s="4"/>
      <c r="Z962" s="4"/>
    </row>
    <row r="963" spans="1:26" ht="12.75" x14ac:dyDescent="0.2">
      <c r="A963" s="5" t="s">
        <v>2843</v>
      </c>
      <c r="B963" s="5" t="s">
        <v>162</v>
      </c>
      <c r="C963" s="4" t="s">
        <v>421</v>
      </c>
      <c r="D963" s="4" t="s">
        <v>2840</v>
      </c>
      <c r="E963" s="4" t="s">
        <v>2840</v>
      </c>
      <c r="F963" s="9" t="s">
        <v>2854</v>
      </c>
      <c r="G963" s="4" t="s">
        <v>1035</v>
      </c>
      <c r="H963" s="4" t="s">
        <v>29</v>
      </c>
      <c r="I963" s="4" t="s">
        <v>30</v>
      </c>
      <c r="J963" s="4" t="str">
        <f t="shared" si="20"/>
        <v>04326075</v>
      </c>
      <c r="K963" s="4" t="s">
        <v>2854</v>
      </c>
      <c r="L963" s="4" t="s">
        <v>2854</v>
      </c>
      <c r="M963" s="4" t="s">
        <v>29</v>
      </c>
      <c r="N963" s="4"/>
      <c r="O963" s="4"/>
      <c r="P963" s="4"/>
      <c r="Q963" s="4"/>
      <c r="R963" s="4"/>
      <c r="S963" s="4"/>
      <c r="T963" s="4"/>
      <c r="U963" s="4"/>
      <c r="V963" s="4"/>
      <c r="W963" s="4"/>
      <c r="X963" s="4"/>
      <c r="Y963" s="4"/>
      <c r="Z963" s="4"/>
    </row>
    <row r="964" spans="1:26" ht="12.75" x14ac:dyDescent="0.2">
      <c r="A964" s="5" t="s">
        <v>2844</v>
      </c>
      <c r="B964" s="5" t="s">
        <v>162</v>
      </c>
      <c r="C964" s="4" t="s">
        <v>2855</v>
      </c>
      <c r="D964" s="4" t="s">
        <v>2840</v>
      </c>
      <c r="E964" s="4" t="s">
        <v>2840</v>
      </c>
      <c r="F964" s="9" t="s">
        <v>2856</v>
      </c>
      <c r="G964" s="4" t="s">
        <v>2658</v>
      </c>
      <c r="H964" s="4" t="s">
        <v>29</v>
      </c>
      <c r="I964" s="4" t="s">
        <v>30</v>
      </c>
      <c r="J964" s="4" t="str">
        <f t="shared" si="20"/>
        <v>04326075</v>
      </c>
      <c r="K964" s="4" t="s">
        <v>2856</v>
      </c>
      <c r="L964" s="4" t="s">
        <v>2856</v>
      </c>
      <c r="M964" s="4" t="s">
        <v>29</v>
      </c>
      <c r="N964" s="4"/>
      <c r="O964" s="4"/>
      <c r="P964" s="4"/>
      <c r="Q964" s="4"/>
      <c r="R964" s="4"/>
      <c r="S964" s="4"/>
      <c r="T964" s="4"/>
      <c r="U964" s="4"/>
      <c r="V964" s="4"/>
      <c r="W964" s="4"/>
      <c r="X964" s="4"/>
      <c r="Y964" s="4"/>
      <c r="Z964" s="4"/>
    </row>
    <row r="965" spans="1:26" ht="12.75" x14ac:dyDescent="0.2">
      <c r="A965" s="5" t="s">
        <v>2845</v>
      </c>
      <c r="B965" s="5" t="s">
        <v>162</v>
      </c>
      <c r="C965" s="4" t="s">
        <v>2576</v>
      </c>
      <c r="D965" s="4" t="s">
        <v>2840</v>
      </c>
      <c r="E965" s="4" t="s">
        <v>2840</v>
      </c>
      <c r="F965" s="9" t="s">
        <v>2857</v>
      </c>
      <c r="G965" s="4" t="s">
        <v>2658</v>
      </c>
      <c r="H965" s="4" t="s">
        <v>29</v>
      </c>
      <c r="I965" s="4" t="s">
        <v>30</v>
      </c>
      <c r="J965" s="4" t="str">
        <f t="shared" si="20"/>
        <v>04326075</v>
      </c>
      <c r="K965" s="4" t="s">
        <v>2857</v>
      </c>
      <c r="L965" s="4" t="s">
        <v>2857</v>
      </c>
      <c r="M965" s="4" t="s">
        <v>29</v>
      </c>
      <c r="N965" s="4"/>
      <c r="O965" s="4"/>
      <c r="P965" s="4"/>
      <c r="Q965" s="4"/>
      <c r="R965" s="4"/>
      <c r="S965" s="4"/>
      <c r="T965" s="4"/>
      <c r="U965" s="4"/>
      <c r="V965" s="4"/>
      <c r="W965" s="4"/>
      <c r="X965" s="4"/>
      <c r="Y965" s="4"/>
      <c r="Z965" s="4"/>
    </row>
    <row r="966" spans="1:26" ht="12.75" x14ac:dyDescent="0.2">
      <c r="A966" s="5" t="s">
        <v>2846</v>
      </c>
      <c r="B966" s="5" t="s">
        <v>162</v>
      </c>
      <c r="C966" s="4" t="s">
        <v>2858</v>
      </c>
      <c r="D966" s="4" t="s">
        <v>2840</v>
      </c>
      <c r="E966" s="4" t="s">
        <v>2840</v>
      </c>
      <c r="F966" s="9" t="s">
        <v>2859</v>
      </c>
      <c r="G966" s="4" t="s">
        <v>32</v>
      </c>
      <c r="H966" s="4" t="s">
        <v>29</v>
      </c>
      <c r="I966" s="4" t="s">
        <v>30</v>
      </c>
      <c r="J966" s="4" t="str">
        <f t="shared" si="20"/>
        <v>04326075</v>
      </c>
      <c r="K966" s="4" t="s">
        <v>2859</v>
      </c>
      <c r="L966" s="4" t="s">
        <v>2859</v>
      </c>
      <c r="M966" s="4" t="s">
        <v>29</v>
      </c>
      <c r="N966" s="4"/>
      <c r="O966" s="4"/>
      <c r="P966" s="4"/>
      <c r="Q966" s="4"/>
      <c r="R966" s="4"/>
      <c r="S966" s="4"/>
      <c r="T966" s="4"/>
      <c r="U966" s="4"/>
      <c r="V966" s="4"/>
      <c r="W966" s="4"/>
      <c r="X966" s="4"/>
      <c r="Y966" s="4"/>
      <c r="Z966" s="4"/>
    </row>
    <row r="967" spans="1:26" ht="12.75" x14ac:dyDescent="0.2">
      <c r="A967" s="5" t="s">
        <v>2847</v>
      </c>
      <c r="B967" s="5" t="s">
        <v>162</v>
      </c>
      <c r="C967" s="4"/>
      <c r="D967" s="4"/>
      <c r="E967" s="4"/>
      <c r="F967" s="4"/>
      <c r="G967" s="4"/>
      <c r="H967" s="4" t="s">
        <v>29</v>
      </c>
      <c r="I967" s="4" t="s">
        <v>30</v>
      </c>
      <c r="J967" s="4" t="str">
        <f t="shared" si="20"/>
        <v>04326075</v>
      </c>
      <c r="K967" s="4"/>
      <c r="L967" s="4"/>
      <c r="M967" s="4" t="s">
        <v>29</v>
      </c>
      <c r="N967" s="4"/>
      <c r="O967" s="4"/>
      <c r="P967" s="4"/>
      <c r="Q967" s="4"/>
      <c r="R967" s="4"/>
      <c r="S967" s="4"/>
      <c r="T967" s="4"/>
      <c r="U967" s="4"/>
      <c r="V967" s="4"/>
      <c r="W967" s="4"/>
      <c r="X967" s="4"/>
      <c r="Y967" s="4"/>
      <c r="Z967" s="4"/>
    </row>
    <row r="968" spans="1:26" ht="12.75" x14ac:dyDescent="0.2">
      <c r="A968" s="5" t="s">
        <v>2848</v>
      </c>
      <c r="B968" s="5" t="s">
        <v>162</v>
      </c>
      <c r="C968" s="4"/>
      <c r="D968" s="4"/>
      <c r="E968" s="4"/>
      <c r="F968" s="4"/>
      <c r="G968" s="4"/>
      <c r="H968" s="4" t="s">
        <v>29</v>
      </c>
      <c r="I968" s="4" t="s">
        <v>30</v>
      </c>
      <c r="J968" s="4" t="str">
        <f t="shared" si="20"/>
        <v>04326075</v>
      </c>
      <c r="K968" s="4"/>
      <c r="L968" s="4"/>
      <c r="M968" s="4" t="s">
        <v>29</v>
      </c>
      <c r="N968" s="4"/>
      <c r="O968" s="4"/>
      <c r="P968" s="4"/>
      <c r="Q968" s="4"/>
      <c r="R968" s="4"/>
      <c r="S968" s="4"/>
      <c r="T968" s="4"/>
      <c r="U968" s="4"/>
      <c r="V968" s="4"/>
      <c r="W968" s="4"/>
      <c r="X968" s="4"/>
      <c r="Y968" s="4"/>
      <c r="Z968" s="4"/>
    </row>
    <row r="969" spans="1:26" ht="12.75" x14ac:dyDescent="0.2">
      <c r="A969" s="5" t="s">
        <v>2849</v>
      </c>
      <c r="B969" s="5" t="s">
        <v>162</v>
      </c>
      <c r="C969" s="4"/>
      <c r="D969" s="4"/>
      <c r="E969" s="4"/>
      <c r="F969" s="4"/>
      <c r="G969" s="4"/>
      <c r="H969" s="4" t="s">
        <v>29</v>
      </c>
      <c r="I969" s="4" t="s">
        <v>30</v>
      </c>
      <c r="J969" s="4" t="str">
        <f t="shared" si="20"/>
        <v>04326075</v>
      </c>
      <c r="K969" s="4"/>
      <c r="L969" s="4"/>
      <c r="M969" s="4" t="s">
        <v>29</v>
      </c>
      <c r="N969" s="4"/>
      <c r="O969" s="4"/>
      <c r="P969" s="4"/>
      <c r="Q969" s="4"/>
      <c r="R969" s="4"/>
      <c r="S969" s="4"/>
      <c r="T969" s="4"/>
      <c r="U969" s="4"/>
      <c r="V969" s="4"/>
      <c r="W969" s="4"/>
      <c r="X969" s="4"/>
      <c r="Y969" s="4"/>
      <c r="Z969" s="4"/>
    </row>
    <row r="970" spans="1:26" ht="12.75" x14ac:dyDescent="0.2">
      <c r="A970" s="5" t="s">
        <v>2850</v>
      </c>
      <c r="B970" s="5" t="s">
        <v>162</v>
      </c>
      <c r="C970" s="4"/>
      <c r="D970" s="4"/>
      <c r="E970" s="4"/>
      <c r="F970" s="4"/>
      <c r="G970" s="4"/>
      <c r="H970" s="4" t="s">
        <v>29</v>
      </c>
      <c r="I970" s="4" t="s">
        <v>30</v>
      </c>
      <c r="J970" s="4" t="str">
        <f t="shared" si="20"/>
        <v>04326075</v>
      </c>
      <c r="K970" s="4"/>
      <c r="L970" s="4"/>
      <c r="M970" s="4" t="s">
        <v>29</v>
      </c>
      <c r="N970" s="4"/>
      <c r="O970" s="4"/>
      <c r="P970" s="4"/>
      <c r="Q970" s="4"/>
      <c r="R970" s="4"/>
      <c r="S970" s="4"/>
      <c r="T970" s="4"/>
      <c r="U970" s="4"/>
      <c r="V970" s="4"/>
      <c r="W970" s="4"/>
      <c r="X970" s="4"/>
      <c r="Y970" s="4"/>
      <c r="Z970" s="4"/>
    </row>
    <row r="971" spans="1:26" ht="12.75" x14ac:dyDescent="0.2">
      <c r="A971" s="4"/>
      <c r="B971" s="4"/>
      <c r="C971" s="4"/>
      <c r="D971" s="4"/>
      <c r="E971" s="4"/>
      <c r="F971" s="4"/>
      <c r="G971" s="4"/>
      <c r="H971" s="4" t="s">
        <v>29</v>
      </c>
      <c r="I971" s="4" t="s">
        <v>30</v>
      </c>
      <c r="J971" s="4" t="str">
        <f t="shared" si="20"/>
        <v>04326075</v>
      </c>
      <c r="K971" s="4"/>
      <c r="L971" s="4"/>
      <c r="M971" s="4" t="s">
        <v>29</v>
      </c>
      <c r="N971" s="4"/>
      <c r="O971" s="4"/>
      <c r="P971" s="4"/>
      <c r="Q971" s="4"/>
      <c r="R971" s="4"/>
      <c r="S971" s="4"/>
      <c r="T971" s="4"/>
      <c r="U971" s="4"/>
      <c r="V971" s="4"/>
      <c r="W971" s="4"/>
      <c r="X971" s="4"/>
      <c r="Y971" s="4"/>
      <c r="Z971" s="4"/>
    </row>
    <row r="972" spans="1:26" ht="12.75" x14ac:dyDescent="0.2">
      <c r="A972" s="4"/>
      <c r="B972" s="4"/>
      <c r="C972" s="4"/>
      <c r="D972" s="4"/>
      <c r="E972" s="4"/>
      <c r="F972" s="4"/>
      <c r="G972" s="4"/>
      <c r="H972" s="4" t="s">
        <v>29</v>
      </c>
      <c r="I972" s="4" t="s">
        <v>30</v>
      </c>
      <c r="J972" s="4" t="str">
        <f t="shared" si="20"/>
        <v>04326075</v>
      </c>
      <c r="K972" s="4"/>
      <c r="L972" s="4"/>
      <c r="M972" s="4" t="s">
        <v>29</v>
      </c>
      <c r="N972" s="4"/>
      <c r="O972" s="4"/>
      <c r="P972" s="4"/>
      <c r="Q972" s="4"/>
      <c r="R972" s="4"/>
      <c r="S972" s="4"/>
      <c r="T972" s="4"/>
      <c r="U972" s="4"/>
      <c r="V972" s="4"/>
      <c r="W972" s="4"/>
      <c r="X972" s="4"/>
      <c r="Y972" s="4"/>
      <c r="Z972" s="4"/>
    </row>
    <row r="973" spans="1:26" ht="12.75" x14ac:dyDescent="0.2">
      <c r="A973" s="4"/>
      <c r="B973" s="4"/>
      <c r="C973" s="4"/>
      <c r="D973" s="4"/>
      <c r="E973" s="4"/>
      <c r="F973" s="4"/>
      <c r="G973" s="4"/>
      <c r="H973" s="4" t="s">
        <v>29</v>
      </c>
      <c r="I973" s="4" t="s">
        <v>30</v>
      </c>
      <c r="J973" s="4" t="str">
        <f t="shared" si="20"/>
        <v>04326075</v>
      </c>
      <c r="K973" s="4"/>
      <c r="L973" s="4"/>
      <c r="M973" s="4" t="s">
        <v>29</v>
      </c>
      <c r="N973" s="4"/>
      <c r="O973" s="4"/>
      <c r="P973" s="4"/>
      <c r="Q973" s="4"/>
      <c r="R973" s="4"/>
      <c r="S973" s="4"/>
      <c r="T973" s="4"/>
      <c r="U973" s="4"/>
      <c r="V973" s="4"/>
      <c r="W973" s="4"/>
      <c r="X973" s="4"/>
      <c r="Y973" s="4"/>
      <c r="Z973" s="4"/>
    </row>
    <row r="974" spans="1:26" ht="12.75"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 ref="F810" r:id="rId374"/>
    <hyperlink ref="F953" r:id="rId375"/>
    <hyperlink ref="F952" r:id="rId376"/>
    <hyperlink ref="F951" r:id="rId377"/>
    <hyperlink ref="F950" r:id="rId378"/>
    <hyperlink ref="F949" r:id="rId379"/>
    <hyperlink ref="F948" r:id="rId380"/>
    <hyperlink ref="F947" r:id="rId381"/>
    <hyperlink ref="F946" r:id="rId382"/>
    <hyperlink ref="F945" r:id="rId383"/>
    <hyperlink ref="F944" r:id="rId384"/>
    <hyperlink ref="F943" r:id="rId385"/>
    <hyperlink ref="F942" r:id="rId386"/>
    <hyperlink ref="F940" r:id="rId387"/>
    <hyperlink ref="F941" r:id="rId388"/>
    <hyperlink ref="F939" r:id="rId389"/>
    <hyperlink ref="F938" r:id="rId390"/>
    <hyperlink ref="F937" r:id="rId391"/>
    <hyperlink ref="F936" r:id="rId392"/>
    <hyperlink ref="F935" r:id="rId393"/>
    <hyperlink ref="F934" r:id="rId394"/>
    <hyperlink ref="F933" r:id="rId395"/>
    <hyperlink ref="F932" r:id="rId396"/>
    <hyperlink ref="F931" r:id="rId397"/>
    <hyperlink ref="F930" r:id="rId398"/>
    <hyperlink ref="F929" r:id="rId399"/>
    <hyperlink ref="F928" r:id="rId400"/>
    <hyperlink ref="F927" r:id="rId401"/>
    <hyperlink ref="F926" r:id="rId402"/>
    <hyperlink ref="F925" r:id="rId403"/>
    <hyperlink ref="F924" r:id="rId404"/>
    <hyperlink ref="F923" r:id="rId405"/>
    <hyperlink ref="F922" r:id="rId406"/>
    <hyperlink ref="F921" r:id="rId407"/>
    <hyperlink ref="F920" r:id="rId408"/>
    <hyperlink ref="F919" r:id="rId409"/>
    <hyperlink ref="F918" r:id="rId410"/>
    <hyperlink ref="F916" r:id="rId411"/>
    <hyperlink ref="F917" r:id="rId412"/>
    <hyperlink ref="F915" r:id="rId413"/>
    <hyperlink ref="F914" r:id="rId414"/>
    <hyperlink ref="F913" r:id="rId415"/>
    <hyperlink ref="F912" r:id="rId416"/>
    <hyperlink ref="F911" r:id="rId417"/>
    <hyperlink ref="F910" r:id="rId418"/>
    <hyperlink ref="F909" r:id="rId419"/>
    <hyperlink ref="F908" r:id="rId420"/>
    <hyperlink ref="F906" r:id="rId421"/>
    <hyperlink ref="F907" r:id="rId422"/>
    <hyperlink ref="F905" r:id="rId423"/>
    <hyperlink ref="F904" r:id="rId424"/>
    <hyperlink ref="F903" r:id="rId425"/>
    <hyperlink ref="F902" r:id="rId426"/>
    <hyperlink ref="F901" r:id="rId427"/>
    <hyperlink ref="F900" r:id="rId428"/>
    <hyperlink ref="F899" r:id="rId429"/>
    <hyperlink ref="F898" r:id="rId430"/>
    <hyperlink ref="F897" r:id="rId431"/>
    <hyperlink ref="F885" r:id="rId432"/>
    <hyperlink ref="F896" r:id="rId433"/>
    <hyperlink ref="F895" r:id="rId434"/>
    <hyperlink ref="F894" r:id="rId435"/>
    <hyperlink ref="F893" r:id="rId436"/>
    <hyperlink ref="F892" r:id="rId437"/>
    <hyperlink ref="F891" r:id="rId438"/>
    <hyperlink ref="F890" r:id="rId439"/>
    <hyperlink ref="F889" r:id="rId440"/>
    <hyperlink ref="F888" r:id="rId441"/>
    <hyperlink ref="F887" r:id="rId442"/>
    <hyperlink ref="F886" r:id="rId443"/>
    <hyperlink ref="F884" r:id="rId444"/>
    <hyperlink ref="F883" r:id="rId445"/>
    <hyperlink ref="F882" r:id="rId446"/>
    <hyperlink ref="F880" r:id="rId447"/>
    <hyperlink ref="F881" r:id="rId448"/>
    <hyperlink ref="F879" r:id="rId449"/>
    <hyperlink ref="F878" r:id="rId450"/>
    <hyperlink ref="F877" r:id="rId451"/>
    <hyperlink ref="F876" r:id="rId452"/>
    <hyperlink ref="F875" r:id="rId453"/>
    <hyperlink ref="F874" r:id="rId454"/>
    <hyperlink ref="F873" r:id="rId455"/>
    <hyperlink ref="F872" r:id="rId456"/>
    <hyperlink ref="F871" r:id="rId457"/>
    <hyperlink ref="F870" r:id="rId458"/>
    <hyperlink ref="F869" r:id="rId459"/>
    <hyperlink ref="F868" r:id="rId460"/>
    <hyperlink ref="F867" r:id="rId461"/>
    <hyperlink ref="F866" r:id="rId462"/>
    <hyperlink ref="F865" r:id="rId463"/>
    <hyperlink ref="F864" r:id="rId464"/>
    <hyperlink ref="F863" r:id="rId465"/>
    <hyperlink ref="F862" r:id="rId466"/>
    <hyperlink ref="F861" r:id="rId467"/>
    <hyperlink ref="F860" r:id="rId468"/>
    <hyperlink ref="F859" r:id="rId469"/>
    <hyperlink ref="F858" r:id="rId470"/>
    <hyperlink ref="F857" r:id="rId471"/>
    <hyperlink ref="F856" r:id="rId472"/>
    <hyperlink ref="F855" r:id="rId473"/>
    <hyperlink ref="F854" r:id="rId474"/>
    <hyperlink ref="F853" r:id="rId475"/>
    <hyperlink ref="F852" r:id="rId476"/>
    <hyperlink ref="F851" r:id="rId477"/>
    <hyperlink ref="F850" r:id="rId478"/>
    <hyperlink ref="F849" r:id="rId479"/>
    <hyperlink ref="F848" r:id="rId480"/>
    <hyperlink ref="F847" r:id="rId481"/>
    <hyperlink ref="F846" r:id="rId482"/>
    <hyperlink ref="F845" r:id="rId483"/>
    <hyperlink ref="F844" r:id="rId484"/>
    <hyperlink ref="F843" r:id="rId485"/>
    <hyperlink ref="F842" r:id="rId486"/>
    <hyperlink ref="F841" r:id="rId487"/>
    <hyperlink ref="F840" r:id="rId488"/>
    <hyperlink ref="F839" r:id="rId489"/>
    <hyperlink ref="F838" r:id="rId490"/>
    <hyperlink ref="F837" r:id="rId491"/>
    <hyperlink ref="F836" r:id="rId492"/>
    <hyperlink ref="F954" r:id="rId493"/>
    <hyperlink ref="F325" r:id="rId494"/>
    <hyperlink ref="F955" r:id="rId495"/>
    <hyperlink ref="F962" r:id="rId496"/>
    <hyperlink ref="F961" r:id="rId497"/>
    <hyperlink ref="F960" r:id="rId498"/>
    <hyperlink ref="F959" r:id="rId499"/>
    <hyperlink ref="F958" r:id="rId500"/>
    <hyperlink ref="F957" r:id="rId501"/>
    <hyperlink ref="F956" r:id="rId502"/>
    <hyperlink ref="F963" r:id="rId503"/>
    <hyperlink ref="F964" r:id="rId504"/>
    <hyperlink ref="F965" r:id="rId505"/>
    <hyperlink ref="F966" r:id="rId506"/>
  </hyperlinks>
  <pageMargins left="0.7" right="0.7" top="0.75" bottom="0.75" header="0.3" footer="0.3"/>
  <pageSetup paperSize="9" orientation="portrait" verticalDpi="0" r:id="rId50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2023-06-26T13:08:45Z</dcterms:modified>
</cp:coreProperties>
</file>