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ОБОТА\2021\Набори даних\"/>
    </mc:Choice>
  </mc:AlternateContent>
  <bookViews>
    <workbookView xWindow="-120" yWindow="-120" windowWidth="29040" windowHeight="15840"/>
  </bookViews>
  <sheets>
    <sheet name="LegalActs" sheetId="1" r:id="rId1"/>
  </sheets>
  <calcPr calcId="162913"/>
</workbook>
</file>

<file path=xl/calcChain.xml><?xml version="1.0" encoding="utf-8"?>
<calcChain xmlns="http://schemas.openxmlformats.org/spreadsheetml/2006/main">
  <c r="J157" i="1" l="1"/>
  <c r="J158" i="1"/>
  <c r="J159" i="1"/>
  <c r="J160" i="1"/>
  <c r="J161" i="1"/>
  <c r="J162" i="1"/>
  <c r="J163" i="1"/>
  <c r="J164" i="1"/>
  <c r="J165" i="1"/>
  <c r="J166" i="1"/>
  <c r="J167" i="1"/>
  <c r="J168" i="1"/>
  <c r="J151" i="1" l="1"/>
  <c r="J152" i="1"/>
  <c r="J153" i="1"/>
  <c r="J154" i="1"/>
  <c r="J155" i="1"/>
  <c r="J156" i="1"/>
  <c r="J144" i="1"/>
  <c r="J145" i="1"/>
  <c r="J146" i="1"/>
  <c r="J147" i="1"/>
  <c r="J148" i="1"/>
  <c r="J149" i="1"/>
  <c r="J150" i="1"/>
  <c r="J128" i="1" l="1"/>
  <c r="J143" i="1" l="1"/>
  <c r="J142" i="1"/>
  <c r="J133" i="1"/>
  <c r="J136" i="1" l="1"/>
  <c r="J137" i="1"/>
  <c r="J138" i="1"/>
  <c r="J139" i="1"/>
  <c r="J140" i="1"/>
  <c r="J141" i="1"/>
  <c r="J135" i="1"/>
  <c r="H50" i="1" l="1"/>
  <c r="I50" i="1"/>
  <c r="J12" i="1" l="1"/>
  <c r="J13" i="1"/>
  <c r="J14" i="1"/>
  <c r="J15" i="1"/>
  <c r="J16" i="1"/>
  <c r="J17" i="1"/>
  <c r="J18" i="1"/>
  <c r="J19" i="1"/>
  <c r="J20" i="1" l="1"/>
  <c r="J21" i="1"/>
  <c r="J22" i="1"/>
  <c r="J23" i="1" l="1"/>
  <c r="J27" i="1"/>
  <c r="J24" i="1"/>
  <c r="J25" i="1"/>
  <c r="J26" i="1"/>
  <c r="J39" i="1" l="1"/>
  <c r="J28" i="1"/>
  <c r="J32" i="1"/>
  <c r="J36" i="1"/>
  <c r="J33" i="1"/>
  <c r="J37" i="1"/>
  <c r="J30" i="1"/>
  <c r="J34" i="1"/>
  <c r="J38" i="1"/>
  <c r="J31" i="1"/>
  <c r="J35" i="1"/>
  <c r="J29" i="1"/>
  <c r="J51" i="1" l="1"/>
  <c r="J44" i="1"/>
  <c r="J47" i="1"/>
  <c r="J40" i="1"/>
  <c r="J45" i="1"/>
  <c r="J41" i="1"/>
  <c r="J42" i="1"/>
  <c r="J43" i="1"/>
  <c r="J60" i="1" l="1"/>
  <c r="J64" i="1"/>
  <c r="J61" i="1"/>
  <c r="J62" i="1"/>
  <c r="J65" i="1"/>
  <c r="J63" i="1"/>
  <c r="J52" i="1"/>
  <c r="J49" i="1"/>
  <c r="J57" i="1"/>
  <c r="J59" i="1"/>
  <c r="J50" i="1" s="1"/>
  <c r="J46" i="1"/>
  <c r="J48" i="1"/>
  <c r="J53" i="1"/>
  <c r="J58" i="1"/>
  <c r="J55" i="1"/>
  <c r="J56" i="1"/>
  <c r="J54" i="1"/>
  <c r="J66" i="1" l="1"/>
  <c r="J70" i="1"/>
  <c r="J74" i="1"/>
  <c r="J72" i="1"/>
  <c r="J73" i="1"/>
  <c r="J67" i="1"/>
  <c r="J71" i="1"/>
  <c r="J68" i="1"/>
  <c r="J69" i="1"/>
  <c r="J125" i="1" l="1"/>
  <c r="J134" i="1"/>
  <c r="J123" i="1"/>
  <c r="J129" i="1"/>
  <c r="J121" i="1"/>
  <c r="J131" i="1"/>
  <c r="J122" i="1"/>
  <c r="J132" i="1"/>
  <c r="J130" i="1"/>
  <c r="J116" i="1"/>
  <c r="J120" i="1"/>
  <c r="J117" i="1"/>
  <c r="J114" i="1"/>
  <c r="J118" i="1"/>
  <c r="J115" i="1"/>
  <c r="J119" i="1"/>
  <c r="J112" i="1"/>
  <c r="J101" i="1"/>
  <c r="J105" i="1"/>
  <c r="J109" i="1"/>
  <c r="J110" i="1"/>
  <c r="J107" i="1"/>
  <c r="J111" i="1"/>
  <c r="J104" i="1"/>
  <c r="J126" i="1"/>
  <c r="J113" i="1"/>
  <c r="J102" i="1"/>
  <c r="J106" i="1"/>
  <c r="J127" i="1"/>
  <c r="J103" i="1"/>
  <c r="J100" i="1"/>
  <c r="J108" i="1"/>
  <c r="J91" i="1"/>
  <c r="J95" i="1"/>
  <c r="J99" i="1"/>
  <c r="J92" i="1"/>
  <c r="J96" i="1"/>
  <c r="J93" i="1"/>
  <c r="J97" i="1"/>
  <c r="J94" i="1"/>
  <c r="J98" i="1"/>
  <c r="J79" i="1"/>
  <c r="J76" i="1"/>
  <c r="J80" i="1"/>
  <c r="J84" i="1"/>
  <c r="J88" i="1"/>
  <c r="J77" i="1"/>
  <c r="J81" i="1"/>
  <c r="J85" i="1"/>
  <c r="J89" i="1"/>
  <c r="J78" i="1"/>
  <c r="J82" i="1"/>
  <c r="J86" i="1"/>
  <c r="J90" i="1"/>
  <c r="J75" i="1"/>
  <c r="J83" i="1"/>
  <c r="J87" i="1"/>
</calcChain>
</file>

<file path=xl/sharedStrings.xml><?xml version="1.0" encoding="utf-8"?>
<sst xmlns="http://schemas.openxmlformats.org/spreadsheetml/2006/main" count="2340" uniqueCount="560">
  <si>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</si>
  <si>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</si>
  <si>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</si>
  <si>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</si>
  <si>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</si>
  <si>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</si>
  <si>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</si>
  <si>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</si>
  <si>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</si>
  <si>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</si>
  <si>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</si>
  <si>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</si>
  <si>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</si>
  <si>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</si>
  <si>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</si>
  <si>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</si>
  <si>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</si>
  <si>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</si>
  <si>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</si>
  <si>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</si>
  <si>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</si>
  <si>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</si>
  <si>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</si>
  <si>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</si>
  <si>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</si>
  <si>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</si>
  <si>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</si>
  <si>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</si>
  <si>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</si>
  <si>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</si>
  <si>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1</t>
  </si>
  <si>
    <t>Розпорядження міського голови</t>
  </si>
  <si>
    <t>Про передачу матеріальних цінностей</t>
  </si>
  <si>
    <t>02.01.2020</t>
  </si>
  <si>
    <t>чинний</t>
  </si>
  <si>
    <t>Гніванська міська рада</t>
  </si>
  <si>
    <t>04326075</t>
  </si>
  <si>
    <t>https://gnivan-miskrada.gov.ua/docs/321726/</t>
  </si>
  <si>
    <t>null</t>
  </si>
  <si>
    <t>2</t>
  </si>
  <si>
    <t>Про перенесення робочого дня</t>
  </si>
  <si>
    <t>https://gnivan-miskrada.gov.ua/docs/312389/</t>
  </si>
  <si>
    <t>3</t>
  </si>
  <si>
    <t>Про створення комісії для обстеження гуртожитку № 5, що в м.Гнівань по вул. Терешкової</t>
  </si>
  <si>
    <t>11.01.2020</t>
  </si>
  <si>
    <t>https://gnivan-miskrada.gov.ua/docs/321731/</t>
  </si>
  <si>
    <t>4</t>
  </si>
  <si>
    <t>Про призначення відповідальних осіб за обслуговування електричних мереж на території Гніванської ОТГ</t>
  </si>
  <si>
    <t>https://gnivan-miskrada.gov.ua/docs/321735/</t>
  </si>
  <si>
    <t>5</t>
  </si>
  <si>
    <t>Про проведення чергового засідання виконавчого комітету міської ради</t>
  </si>
  <si>
    <t>13.01.2020</t>
  </si>
  <si>
    <t>https://gnivan-miskrada.gov.ua/docs/321924/</t>
  </si>
  <si>
    <t>6</t>
  </si>
  <si>
    <t>Про закріплення автомобіля за спеціалістом юридичного відділу Пастухом А.А.</t>
  </si>
  <si>
    <t>16.01.2020</t>
  </si>
  <si>
    <t>https://gnivan-miskrada.gov.ua/docs/321930/</t>
  </si>
  <si>
    <t>Деякі питання відшкодування вартості препаратів інсуліну</t>
  </si>
  <si>
    <t>7</t>
  </si>
  <si>
    <t>https://gnivan-miskrada.gov.ua/docs/332597/</t>
  </si>
  <si>
    <t>8</t>
  </si>
  <si>
    <t>9</t>
  </si>
  <si>
    <t>Про організацію та проведення заходів з прийому делегації громади з міста Ришкани Республіки Молдова, органів влади, інших делегацій у січні 2020 року</t>
  </si>
  <si>
    <t>https://gnivan-miskrada.gov.ua/docs/321997/</t>
  </si>
  <si>
    <t>Про створення комісії із соціального страхування у зв’язку з тимчасовою втратою працездатності</t>
  </si>
  <si>
    <t>https://gnivan-miskrada.gov.ua/docs/321936/</t>
  </si>
  <si>
    <t>Про затвердження паспортів бюджетних програм на 2020 рік</t>
  </si>
  <si>
    <t>10</t>
  </si>
  <si>
    <t>https://gnivan-miskrada.gov.ua/docs/332595/</t>
  </si>
  <si>
    <t>11</t>
  </si>
  <si>
    <t>Про скликання сесії міської ради</t>
  </si>
  <si>
    <t>31.01.2020</t>
  </si>
  <si>
    <t>https://gnivan-miskrada.gov.ua/docs/332199/</t>
  </si>
  <si>
    <t>12</t>
  </si>
  <si>
    <t>Про розміщення Гніванською міською радою та її виконавчими органами, підпорядкованими комунальними підприємствами та закладами наборів даних, які підлягають оприлюдненню у формі відкритих даних</t>
  </si>
  <si>
    <t>https://gnivan-miskrada.gov.ua/docs/332203/</t>
  </si>
  <si>
    <t>13</t>
  </si>
  <si>
    <t>Про внесення змін до розпису бюджету Гніванської міської ОТГ</t>
  </si>
  <si>
    <t>https://gnivan-miskrada.gov.ua/docs/340078/</t>
  </si>
  <si>
    <t>14</t>
  </si>
  <si>
    <t>Про затвердження Положення про юридичний відділ</t>
  </si>
  <si>
    <t>https://gnivan-miskrada.gov.ua/docs/332204/</t>
  </si>
  <si>
    <t>15</t>
  </si>
  <si>
    <t>16</t>
  </si>
  <si>
    <t>17.02.2020</t>
  </si>
  <si>
    <t>https://gnivan-miskrada.gov.ua/docs/340042/</t>
  </si>
  <si>
    <t>Про ремонт комп’ютера</t>
  </si>
  <si>
    <t>https://gnivan-miskrada.gov.ua/docs/340057/</t>
  </si>
  <si>
    <t>17</t>
  </si>
  <si>
    <t>21.02.2020</t>
  </si>
  <si>
    <t>https://gnivan-miskrada.gov.ua/docs/340071/</t>
  </si>
  <si>
    <t>20</t>
  </si>
  <si>
    <t>19</t>
  </si>
  <si>
    <t>18</t>
  </si>
  <si>
    <t>Про надання дозволу на попередню оплату товарів, робіт і послуг, що закуповуються за бюджетні кошти у 2020 році</t>
  </si>
  <si>
    <t>https://gnivan-miskrada.gov.ua/docs/347940/</t>
  </si>
  <si>
    <t>Про розробку інвестиційного паспорту Гніванської об’єднаної територіальної громади</t>
  </si>
  <si>
    <t>27.02.2020</t>
  </si>
  <si>
    <t>https://gnivan-miskrada.gov.ua/docs/347944/</t>
  </si>
  <si>
    <t>03.03.2020</t>
  </si>
  <si>
    <t>https://gnivan-miskrada.gov.ua/docs/347926/</t>
  </si>
  <si>
    <t>Про прийняття участі Гніванської міської ОТГ у ХVIІ обласному конкурсі проєктів розвитку територіальних громад</t>
  </si>
  <si>
    <t>22</t>
  </si>
  <si>
    <t>10.03.2020</t>
  </si>
  <si>
    <t>21</t>
  </si>
  <si>
    <t>23</t>
  </si>
  <si>
    <t>24</t>
  </si>
  <si>
    <t>25</t>
  </si>
  <si>
    <t>29</t>
  </si>
  <si>
    <t>https://gnivan-miskrada.gov.ua/docs/353298/</t>
  </si>
  <si>
    <t>Про створення комісії для вивчення питання встановлення земель охоронної зони ліній електропередач, які розташовані на земельній ділянці у м.Гнівань по вул.Соборній,43, яка планується до продажу</t>
  </si>
  <si>
    <t>https://gnivan-miskrada.gov.ua/docs/353313/</t>
  </si>
  <si>
    <t>Про призначення адміністратора безпеки робочого місця стороннього користувача Автоматизованої системи Державного земельного кадастру</t>
  </si>
  <si>
    <t>11.03.2020</t>
  </si>
  <si>
    <t>https://gnivan-miskrada.gov.ua/docs/353319/</t>
  </si>
  <si>
    <t>Про внесення змін до фінансових планів КП «Гніваньводопостач», КНП «Гніванський центр первинної медико-санітарної допомоги» та КНП «Гніванська міська лікарня» на 2020 рік</t>
  </si>
  <si>
    <t>13.03.2020</t>
  </si>
  <si>
    <t>https://gnivan-miskrada.gov.ua/docs/355309/</t>
  </si>
  <si>
    <t>Про карантинні заходи в Комунальному закладі Гніванський центр соціальних послуг «Джерело»</t>
  </si>
  <si>
    <t>18.03.2020</t>
  </si>
  <si>
    <t>https://gnivan-miskrada.gov.ua/docs/355024/</t>
  </si>
  <si>
    <t>20.03.2020</t>
  </si>
  <si>
    <t>30</t>
  </si>
  <si>
    <t>https://gnivan-miskrada.gov.ua/docs/360610/</t>
  </si>
  <si>
    <t>26</t>
  </si>
  <si>
    <t>27</t>
  </si>
  <si>
    <t>28</t>
  </si>
  <si>
    <t>31</t>
  </si>
  <si>
    <t>32</t>
  </si>
  <si>
    <t>33</t>
  </si>
  <si>
    <t>34</t>
  </si>
  <si>
    <t>35</t>
  </si>
  <si>
    <t>36</t>
  </si>
  <si>
    <t>Про затвердження Плану заходів щодо наповнення бюджету Гніванської міської ОТГ на 2020 рік, економічного і раціонального використання бюджетних коштів</t>
  </si>
  <si>
    <t>https://gnivan-miskrada.gov.ua/docs/360611/</t>
  </si>
  <si>
    <t>Про внесення змін до фінансових планів КП «Гніваньводопостач» та КНП «Гніванська міська лікарня» на 2020 рік</t>
  </si>
  <si>
    <t>23.03.2020</t>
  </si>
  <si>
    <t>Про створення комісії для перевірки дотримання вимог діючого законодавства на об’єктах систем водопостачання та водовідведення</t>
  </si>
  <si>
    <t>24.03.2020</t>
  </si>
  <si>
    <t>https://gnivan-miskrada.gov.ua/docs/360616/</t>
  </si>
  <si>
    <t>https://gnivan-miskrada.gov.ua/docs/360612/</t>
  </si>
  <si>
    <t>26.03.2020</t>
  </si>
  <si>
    <t>https://gnivan-miskrada.gov.ua/docs/362221/</t>
  </si>
  <si>
    <t>Про заходи з організації та координації на території Гніванської ОТГ робіт з ліквідації наслідків медико- біологічної надзвичайної ситуації природного характеру державного рівня</t>
  </si>
  <si>
    <t>30.03.2020</t>
  </si>
  <si>
    <t>https://gnivan-miskrada.gov.ua/docs/366479/</t>
  </si>
  <si>
    <t>Про припинення на території Гніванської ОТГ опалювального сезону</t>
  </si>
  <si>
    <t>37</t>
  </si>
  <si>
    <t>https://gnivan-miskrada.gov.ua/docs/364858/</t>
  </si>
  <si>
    <t>06.04.2020</t>
  </si>
  <si>
    <t>Про зарахування Горячкіної Н.В. на практику</t>
  </si>
  <si>
    <t>38</t>
  </si>
  <si>
    <t>https://gnivan-miskrada.gov.ua/docs/366484/</t>
  </si>
  <si>
    <t>Про створення комісії для здійснення приймання- передачі з комунальної власності Гніванської міської ради на баланс КНП «Гніванська міська лікарня» приміщення по вул.Промисловій, № 16</t>
  </si>
  <si>
    <t>39</t>
  </si>
  <si>
    <t>https://gnivan-miskrada.gov.ua/docs/367540/</t>
  </si>
  <si>
    <t>41</t>
  </si>
  <si>
    <t>10.04.2020</t>
  </si>
  <si>
    <t>https://gnivan-miskrada.gov.ua/docs/368304/</t>
  </si>
  <si>
    <t>Про перейменування об’єкта основних засобів «Приміщення бібліотеки № 1»</t>
  </si>
  <si>
    <t>42</t>
  </si>
  <si>
    <t>14.04.2020</t>
  </si>
  <si>
    <t>https://gnivan-miskrada.gov.ua/docs/367821/</t>
  </si>
  <si>
    <t>44</t>
  </si>
  <si>
    <t>17.04.2020</t>
  </si>
  <si>
    <t>https://gnivan-miskrada.gov.ua/docs/369862/</t>
  </si>
  <si>
    <t>40</t>
  </si>
  <si>
    <t>Про внесення змін до розпорядження міського голови від 14 квітня 2020 р. №42-Р «Про перейменування об’єкта основних засобів «Приміщення бібліотеки № 1»</t>
  </si>
  <si>
    <t>45</t>
  </si>
  <si>
    <t>22.04.2020</t>
  </si>
  <si>
    <t>https://gnivan-miskrada.gov.ua/docs/377398/</t>
  </si>
  <si>
    <t>Про створення комісії з розгляду заяви Танца Д.Д щодо перевірки дотримання вимог діючого законодавства при будівництві вигрібної ями гр. Туркотом В.Ф. в м. Гнівань по вул. Шевченка, 22</t>
  </si>
  <si>
    <t>46</t>
  </si>
  <si>
    <t>https://gnivan-miskrada.gov.ua/docs/377400/</t>
  </si>
  <si>
    <t>Про проведення розгортання, попередніх випробувань та дослідної експлуатації комплексної системи захисту інформації типового робочого місця стороннього користувача Автоматизованої системи Державного земельного кадастру (КСЗІ ТРМ СК АС ДЗК)</t>
  </si>
  <si>
    <t>47</t>
  </si>
  <si>
    <t>29.04.2020</t>
  </si>
  <si>
    <t>https://gnivan-miskrada.gov.ua/docs/377401/</t>
  </si>
  <si>
    <t>Про зарахування студентів на проходження практики</t>
  </si>
  <si>
    <t>48</t>
  </si>
  <si>
    <t>30.04.2020</t>
  </si>
  <si>
    <t>https://gnivan-miskrada.gov.ua/docs/377402/</t>
  </si>
  <si>
    <t>50</t>
  </si>
  <si>
    <t>12.05.2020</t>
  </si>
  <si>
    <t>https://gnivan-miskrada.gov.ua/docs/379678/</t>
  </si>
  <si>
    <t>Про внесення змін до розпису місцевого бюджету Гніванської міської ОТГ</t>
  </si>
  <si>
    <t>43</t>
  </si>
  <si>
    <t>14.05.2020</t>
  </si>
  <si>
    <t>52</t>
  </si>
  <si>
    <t>https://gnivan-miskrada.gov.ua/docs/383787/</t>
  </si>
  <si>
    <t>49</t>
  </si>
  <si>
    <t>07.05.2020</t>
  </si>
  <si>
    <t>Про внесення змін до фінансового плану КП «Гніваньводопостач» на 2020 рік</t>
  </si>
  <si>
    <t>https://gnivan-miskrada.gov.ua/docs/384577/</t>
  </si>
  <si>
    <t>Про надання дозволу КНП «Гніванський центр первинної медико-санітарної допомоги» на попередню оплату робіт</t>
  </si>
  <si>
    <t>56</t>
  </si>
  <si>
    <t>01.06.2020</t>
  </si>
  <si>
    <t>https://gnivan-miskrada.gov.ua/docs/390358/</t>
  </si>
  <si>
    <t>51</t>
  </si>
  <si>
    <t>53</t>
  </si>
  <si>
    <t>54</t>
  </si>
  <si>
    <t>55</t>
  </si>
  <si>
    <t>57</t>
  </si>
  <si>
    <t>58</t>
  </si>
  <si>
    <t>Про визначення відповідальної особи за організацію використання кваліфікованих електронних довірчих послуг</t>
  </si>
  <si>
    <t>https://gnivan-miskrada.gov.ua/docs/391134/</t>
  </si>
  <si>
    <t>09.06.2020</t>
  </si>
  <si>
    <t>https://gnivan-miskrada.gov.ua/docs/396389/</t>
  </si>
  <si>
    <t>Про створення комісії та здійснення приймання- передачі майна Комунальному некомерційному підприємству «Гніванський ЦПСМД»</t>
  </si>
  <si>
    <t>60</t>
  </si>
  <si>
    <t>10.06.2020</t>
  </si>
  <si>
    <t>https://gnivan-miskrada.gov.ua/docs/396997/</t>
  </si>
  <si>
    <t>Про надання права підпису платіжних, розрахункових та інших розпорядчих документів КП «ДЕМО»</t>
  </si>
  <si>
    <t>https://gnivan-miskrada.gov.ua/docs/391030/</t>
  </si>
  <si>
    <t>Про реалізацію комплексної послуги «єМалятко» у відділі «Центр надання адміністративних послуг»</t>
  </si>
  <si>
    <t>https://gnivan-miskrada.gov.ua/docs/391044/</t>
  </si>
  <si>
    <t>https://gnivan-miskrada.gov.ua/docs/391147/</t>
  </si>
  <si>
    <t>29.05.2020</t>
  </si>
  <si>
    <t>https://gnivan-miskrada.gov.ua/docs/396394/</t>
  </si>
  <si>
    <t>Про надання дозволу гр. Лоєвському В.К. на проведення земляних робіт по вул. Соборна (біля музичної школи) в м. Гнівань</t>
  </si>
  <si>
    <t>https://gnivan-miskrada.gov.ua/docs/360881/</t>
  </si>
  <si>
    <t>https://gnivan-miskrada.gov.ua/docs/360629/</t>
  </si>
  <si>
    <t>Про створення комісії для розгляду розрахунків базових тарифів на послуги з водопостачання, водовідведення, вивезення твердих побутових відходів</t>
  </si>
  <si>
    <t>https://gnivan-miskrada.gov.ua/docs/360883/</t>
  </si>
  <si>
    <t>Про створення комісії для приймання - передачі з балансу міської ради на баланс КП «Гніваньводопостач» звалищ відходів с. Демидівки та с.Могилівки</t>
  </si>
  <si>
    <t>https://gnivan-miskrada.gov.ua/docs/383728/</t>
  </si>
  <si>
    <t>https://gnivan-miskrada.gov.ua/docs/377395/</t>
  </si>
  <si>
    <t>16.04.2020</t>
  </si>
  <si>
    <t>https://gnivan-miskrada.gov.ua/docs/377396/</t>
  </si>
  <si>
    <t>59</t>
  </si>
  <si>
    <t>61</t>
  </si>
  <si>
    <t>62</t>
  </si>
  <si>
    <t>https://gnivan-miskrada.gov.ua/docs/407517/</t>
  </si>
  <si>
    <t>Про створення комісії для здійснення приймання- передачі у комунальну власність Гніванської ОТГ житлового будинку шерифа</t>
  </si>
  <si>
    <t>https://gnivan-miskrada.gov.ua/docs/407570/</t>
  </si>
  <si>
    <t>Про введення в промислову експлуатацію робочих місць сторонніх користувачів «Автоматизованої системи Державного земельного кадастру»</t>
  </si>
  <si>
    <t>12.06.2020</t>
  </si>
  <si>
    <t>https://gnivan-miskrada.gov.ua/docs/407580/</t>
  </si>
  <si>
    <t>63</t>
  </si>
  <si>
    <t>64</t>
  </si>
  <si>
    <t>22.06.2020</t>
  </si>
  <si>
    <t>https://gnivan-miskrada.gov.ua/docs/407844/</t>
  </si>
  <si>
    <t>25.06.2020</t>
  </si>
  <si>
    <t>https://gnivan-miskrada.gov.ua/docs/414033/</t>
  </si>
  <si>
    <t>Про затвердження Положення про відділ у справах дітей, соціальних питань та інформації апарату міської ради</t>
  </si>
  <si>
    <t>65</t>
  </si>
  <si>
    <t>https://gnivan-miskrada.gov.ua/docs/426294/</t>
  </si>
  <si>
    <t>Про надання СВ Гніванського ВП Жмеринського ВП ГУНП України у Вінницькій області документів щодо оплати праці за 2019 рік</t>
  </si>
  <si>
    <t>66</t>
  </si>
  <si>
    <t>10.07.2020</t>
  </si>
  <si>
    <t>https://gnivan-miskrada.gov.ua/docs/415766/</t>
  </si>
  <si>
    <t>Про створення комісії для передачі на позабалансовий облік КНП «ЦПМСД об’єктів нерухомого майна Селищенської сільської ради</t>
  </si>
  <si>
    <t>67</t>
  </si>
  <si>
    <t>https://gnivan-miskrada.gov.ua/docs/418239/</t>
  </si>
  <si>
    <t>Щодо надання дозволу КЗ «Гніванський центр соціальних послуг «Джерело» на проведення поточного ремонту та санітарно - гігієнічної профілактики приміщення</t>
  </si>
  <si>
    <t>68</t>
  </si>
  <si>
    <t>16.07.2020</t>
  </si>
  <si>
    <t>https://gnivan-miskrada.gov.ua/docs/418243/</t>
  </si>
  <si>
    <t>69</t>
  </si>
  <si>
    <t>17.07.2020</t>
  </si>
  <si>
    <t>https://gnivan-miskrada.gov.ua/docs/426654/</t>
  </si>
  <si>
    <t>Про внесення змін до розпису та кошторисів місцевого бюджету Гніванської міської ОТГ та виділення коштів</t>
  </si>
  <si>
    <t>110</t>
  </si>
  <si>
    <t>24.07.2020</t>
  </si>
  <si>
    <t>https://gnivan-miskrada.gov.ua/docs/426655/</t>
  </si>
  <si>
    <t>Про видачу довідок про склад сім’ї</t>
  </si>
  <si>
    <t>70</t>
  </si>
  <si>
    <t>30.07.2020</t>
  </si>
  <si>
    <t>https://gnivan-miskrada.gov.ua/docs/426304/</t>
  </si>
  <si>
    <t>Про здійснення перевірки стану готовності закладів освіти, що знаходяться на території Гніванської ОТГ, до роботи в 2020-2021 н.р.</t>
  </si>
  <si>
    <t>72</t>
  </si>
  <si>
    <t>03.08.2020</t>
  </si>
  <si>
    <t>https://gnivan-miskrada.gov.ua/docs/431024/</t>
  </si>
  <si>
    <t>Про надання ТОВ «ПРОМАТОМ» дозволу на проведення земляних робіт від ЗТП - 348 по вул.Терешкової, Перемоги, Соборна, Козацька, Побузька та пров. Терешкової в м. Гнівань</t>
  </si>
  <si>
    <t>04.08.2020</t>
  </si>
  <si>
    <t>73</t>
  </si>
  <si>
    <t>https://gnivan-miskrada.gov.ua/docs/430647/</t>
  </si>
  <si>
    <t>71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</si>
  <si>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</si>
  <si>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</si>
  <si>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</si>
  <si>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</si>
  <si>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</si>
  <si>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</si>
  <si>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</si>
  <si>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</si>
  <si>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</si>
  <si>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</si>
  <si>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</si>
  <si>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</si>
  <si>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</si>
  <si>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</si>
  <si>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</si>
  <si>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90</t>
  </si>
  <si>
    <t>92</t>
  </si>
  <si>
    <t>93</t>
  </si>
  <si>
    <t>12.08.2020</t>
  </si>
  <si>
    <t>https://gnivan-miskrada.gov.ua/docs/438727/</t>
  </si>
  <si>
    <t>Про створення комісії для вивчення складових факту завезення сміття на територію Гніванської міської ОТГ</t>
  </si>
  <si>
    <t>https://gnivan-miskrada.gov.ua/docs/436126/</t>
  </si>
  <si>
    <t>17.08.2020</t>
  </si>
  <si>
    <t>https://gnivan-miskrada.gov.ua/docs/448102/</t>
  </si>
  <si>
    <t>25.08.2020</t>
  </si>
  <si>
    <t>https://gnivan-miskrada.gov.ua/docs/438304/</t>
  </si>
  <si>
    <t>Про погодження влаштування малолітніх дітей до Сутисківської спеціалізованій ЗОШ-інтернат на цілодобове перебування</t>
  </si>
  <si>
    <t>https://gnivan-miskrada.gov.ua/docs/461178/</t>
  </si>
  <si>
    <t>28.08.2020</t>
  </si>
  <si>
    <t>Про затвердження Інструкцій з охорони праці у апараті Гніванської міської ради</t>
  </si>
  <si>
    <t>https://gnivan-miskrada.gov.ua/docs/447861/</t>
  </si>
  <si>
    <t>Про відведення місць та обладнання стендів і дошок для розміщення матеріалів передвиборчої агітації на виборах до місцевих рад 25 жовтня 2020 року</t>
  </si>
  <si>
    <t>https://gnivan-miskrada.gov.ua/docs/447895/</t>
  </si>
  <si>
    <t>Щодо надання дозволу Гніванським ДНЗ №1, ДНЗ№3 на припинення прийому дітей у зв’язку із проведенням капремонтів (термомодернізацій) будівель</t>
  </si>
  <si>
    <t>https://gnivan-miskrada.gov.ua/docs/461101/</t>
  </si>
  <si>
    <t>14.09.2020</t>
  </si>
  <si>
    <t>https://gnivan-miskrada.gov.ua/docs/461083/</t>
  </si>
  <si>
    <t>Про графік роботи працівників апарату міської ради у старостинському окрузі сіл Демидівка та Могилівка</t>
  </si>
  <si>
    <t>https://gnivan-miskrada.gov.ua/docs/449796/</t>
  </si>
  <si>
    <t>Про підготовку та проведення тижня сталої енергії Гніванської ОТГ</t>
  </si>
  <si>
    <t>https://gnivan-miskrada.gov.ua/docs/460101/</t>
  </si>
  <si>
    <t>Про внесення змін до фінансового плану КНП «Гніванська міська лікарня» на 2020 рік</t>
  </si>
  <si>
    <t>22.09.2020</t>
  </si>
  <si>
    <t>https://gnivan-miskrada.gov.ua/docs/461066/</t>
  </si>
  <si>
    <t>Про проведення комплексу пожежно - профілактичних заходів на території м.Гнівань</t>
  </si>
  <si>
    <t>25.09.2020</t>
  </si>
  <si>
    <t>https://gnivan-miskrada.gov.ua/docs/461183/</t>
  </si>
  <si>
    <t>29.09.2020</t>
  </si>
  <si>
    <t>https://gnivan-miskrada.gov.ua/docs/460781/</t>
  </si>
  <si>
    <t>15.10.2020</t>
  </si>
  <si>
    <t>https://gnivan-miskrada.gov.ua/docs/474578/</t>
  </si>
  <si>
    <t>Про початок опалювального сезону на території Гніванської міської об’єднаної територіальної громади</t>
  </si>
  <si>
    <t>21.10.2020</t>
  </si>
  <si>
    <t>https://gnivan-miskrada.gov.ua/docs/470046/</t>
  </si>
  <si>
    <t>Про затвердження заходів пожежної безпеки у службових приміщеннях Гніванської міської ради</t>
  </si>
  <si>
    <t>95</t>
  </si>
  <si>
    <t>https://gnivan-miskrada.gov.ua/docs/487437/</t>
  </si>
  <si>
    <t>Про зарахування Тимощук В.Ю. на практику</t>
  </si>
  <si>
    <t>97</t>
  </si>
  <si>
    <t>20.10.2020</t>
  </si>
  <si>
    <t>https://gnivan-miskrada.gov.ua/docs/487783/</t>
  </si>
  <si>
    <t>Про введення в експлуатацію об’єктів основних засобів</t>
  </si>
  <si>
    <t>98</t>
  </si>
  <si>
    <t>99</t>
  </si>
  <si>
    <t>https://gnivan-miskrada.gov.ua/docs/487595/</t>
  </si>
  <si>
    <t>https://gnivan-miskrada.gov.ua/docs/516031/</t>
  </si>
  <si>
    <t>102</t>
  </si>
  <si>
    <t>103</t>
  </si>
  <si>
    <t>https://gnivan-miskrada.gov.ua/docs/487787/</t>
  </si>
  <si>
    <t>26.10.2020</t>
  </si>
  <si>
    <t>Про зарахування Савчука А.А. на практику</t>
  </si>
  <si>
    <t>https://gnivan-miskrada.gov.ua/docs/487435/</t>
  </si>
  <si>
    <t>104</t>
  </si>
  <si>
    <t>06.11.2020</t>
  </si>
  <si>
    <t>https://gnivan-miskrada.gov.ua/docs/487592/</t>
  </si>
  <si>
    <t>Про створення ініціативної групи з підготовки проведення установчих зборів з обрання членів молодіжної ради Гніванської ОТГ</t>
  </si>
  <si>
    <t>108</t>
  </si>
  <si>
    <t>17.11.2020</t>
  </si>
  <si>
    <t>https://gnivan-miskrada.gov.ua/docs/487581/</t>
  </si>
  <si>
    <t>Про введення в експлуатацію реконструйованого дорожнього покриття вул. Зоряної, м. Гнівань</t>
  </si>
  <si>
    <t>109</t>
  </si>
  <si>
    <t>https://gnivan-miskrada.gov.ua/docs/487591/</t>
  </si>
  <si>
    <t>89</t>
  </si>
  <si>
    <t>91</t>
  </si>
  <si>
    <t>94</t>
  </si>
  <si>
    <t>96</t>
  </si>
  <si>
    <t>Про надання права підпису</t>
  </si>
  <si>
    <t>25.11.2020</t>
  </si>
  <si>
    <t>100</t>
  </si>
  <si>
    <t>101</t>
  </si>
  <si>
    <t>105</t>
  </si>
  <si>
    <t>106</t>
  </si>
  <si>
    <t>107</t>
  </si>
  <si>
    <t>https://gnivan-miskrada.gov.ua/docs/583623/</t>
  </si>
  <si>
    <t>Про проведення засідання виконавчого комітету міської ради</t>
  </si>
  <si>
    <t>111</t>
  </si>
  <si>
    <t>https://gnivan-miskrada.gov.ua/docs/567517/</t>
  </si>
  <si>
    <t>112</t>
  </si>
  <si>
    <t>113</t>
  </si>
  <si>
    <t>114</t>
  </si>
  <si>
    <t>115</t>
  </si>
  <si>
    <t>02.12.2020</t>
  </si>
  <si>
    <t>https://gnivan-miskrada.gov.ua/docs/567519/</t>
  </si>
  <si>
    <t>https://gnivan-miskrada.gov.ua/docs/571885/</t>
  </si>
  <si>
    <t>Про забезпечення злагодженого безперебійного функціонування міської ради</t>
  </si>
  <si>
    <t>10.12.2020</t>
  </si>
  <si>
    <t>https://gnivan-miskrada.gov.ua/docs/583601/</t>
  </si>
  <si>
    <t>15.12.2020</t>
  </si>
  <si>
    <t>https://gnivan-miskrada.gov.ua/docs/568848/</t>
  </si>
  <si>
    <t>Про відповідальну особу за державну реєстрацію актів цивільного стану</t>
  </si>
  <si>
    <t>116</t>
  </si>
  <si>
    <t>117</t>
  </si>
  <si>
    <t>118</t>
  </si>
  <si>
    <t>119</t>
  </si>
  <si>
    <t>120</t>
  </si>
  <si>
    <t>121</t>
  </si>
  <si>
    <t>122</t>
  </si>
  <si>
    <t>https://gnivan-miskrada.gov.ua/docs/568857/</t>
  </si>
  <si>
    <t>Про відповідальну особу за зберігання бланків свідоцтв</t>
  </si>
  <si>
    <t>https://gnivan-miskrada.gov.ua/docs/568869/</t>
  </si>
  <si>
    <t>Про внесення змін до фінансового плану КНП «Гніванський центр первинної медико- санітарної допомоги» на 2020 рік</t>
  </si>
  <si>
    <t>123</t>
  </si>
  <si>
    <t>23.12.2020</t>
  </si>
  <si>
    <t>https://gnivan-miskrada.gov.ua/docs/574674/</t>
  </si>
  <si>
    <t>28.12.2020</t>
  </si>
  <si>
    <t>https://gnivan-miskrada.gov.ua/docs/583138/</t>
  </si>
  <si>
    <t>Про розподіл коштів загального та спеціального фондів бюджету міської територіальної громади</t>
  </si>
  <si>
    <t>https://gnivan-miskrada.gov.ua/docs/593751/</t>
  </si>
  <si>
    <t>Про набуття Гніванською міською радою повноважень податкового агента та страхувальника на працівників сільських рад</t>
  </si>
  <si>
    <t>https://gnivan-miskrada.gov.ua/docs/593750/</t>
  </si>
  <si>
    <t>Про приймання-передачу майна Ворошилівської сільської ради, яке перебуває в оперативному управлінні КНП «Тиврівський РЦПМСД»</t>
  </si>
  <si>
    <t>30.12.2020</t>
  </si>
  <si>
    <t>https://gnivan-miskrada.gov.ua/docs/585858/</t>
  </si>
  <si>
    <t>Про приймання - передачу в комунальну власність Гніванської міської ради майна КНП «Тиврівський РЦПМСД», переданого на зберігання Селищенській сільській раді</t>
  </si>
  <si>
    <t>124</t>
  </si>
  <si>
    <t>https://gnivan-miskrada.gov.ua/docs/585865/</t>
  </si>
  <si>
    <t>04.01.2021</t>
  </si>
  <si>
    <t>https://gnivan-miskrada.gov.ua/docs/593748/</t>
  </si>
  <si>
    <t>Про призначення відповідальної особи за ведення Реєстру територіальної громади</t>
  </si>
  <si>
    <t>https://gnivan-miskrada.gov.ua/docs/593749/</t>
  </si>
  <si>
    <t>https://gnivan-miskrada.gov.ua/docs/593747/</t>
  </si>
  <si>
    <t>https://gnivan-miskrada.gov.ua/docs/567464/</t>
  </si>
  <si>
    <t>Про збереження матеріальних цінностей, отриманих в результаті демонтажу під час проведення капітальних ремонтів ДНЗ №1, №3</t>
  </si>
  <si>
    <t>Про зарахування Мельник М.В. на практику</t>
  </si>
  <si>
    <t>https://gnivan-miskrada.gov.ua/docs/486528/</t>
  </si>
  <si>
    <t>Про призначення відповідальної особи за проведення температурного скринінгу працівникам апарату міської ради</t>
  </si>
  <si>
    <t>https://gnivan-miskrada.gov.ua/docs/567469/</t>
  </si>
  <si>
    <t>01.10.2020</t>
  </si>
  <si>
    <t>https://gnivan-miskrada.gov.ua/docs/486580/</t>
  </si>
  <si>
    <t>Про проведення інвентаризації в міській раді</t>
  </si>
  <si>
    <t>https://gnivan-miskrada.gov.ua/docs/571877/</t>
  </si>
  <si>
    <t>Про затвердження протоколу засідання комісії</t>
  </si>
  <si>
    <t>10.11.2020</t>
  </si>
  <si>
    <t>https://gnivan-miskrada.gov.ua/docs/583679/</t>
  </si>
  <si>
    <t>https://gnivan-miskrada.gov.ua/docs/567516/</t>
  </si>
  <si>
    <t>21.01.2021</t>
  </si>
  <si>
    <t>Про внесення змін до мережі розпорядників і одержувачів коштів місцевого бюджету</t>
  </si>
  <si>
    <t>https://gnivan-miskrada.gov.ua/docs/606739/</t>
  </si>
  <si>
    <t>Про передачу КЗ «Центр культури та дозвілля «Калина» функцій управління закладами культури Селищенської, Ворошилівської та Потоківської сільських рад»</t>
  </si>
  <si>
    <t>125</t>
  </si>
  <si>
    <t>https://gnivan-miskrada.gov.ua/docs/614427/</t>
  </si>
  <si>
    <t>126</t>
  </si>
  <si>
    <t>127</t>
  </si>
  <si>
    <t>https://gnivan-miskrada.gov.ua/docs/615685/</t>
  </si>
  <si>
    <t>Про передачу КЗ «Гніванська публічна бібліотека» функцій управління бібліотечними закладами Селищенської, Ворошилівської та Потоківської сільських рад»</t>
  </si>
  <si>
    <t>https://gnivan-miskrada.gov.ua/docs/614435/</t>
  </si>
  <si>
    <t>15.01.2021</t>
  </si>
  <si>
    <t>https://gnivan-miskrada.gov.ua/docs/614513/</t>
  </si>
  <si>
    <t>Про затвердження паспортів бюджетних програм на 2021 рік</t>
  </si>
  <si>
    <t>29.01.2021</t>
  </si>
  <si>
    <t>https://gnivan-miskrada.gov.ua/docs/626229/</t>
  </si>
  <si>
    <t>Про зарахування Стасюк О.В. на практику</t>
  </si>
  <si>
    <t>https://gnivan-miskrada.gov.ua/docs/624093/</t>
  </si>
  <si>
    <t>Про внесення змін в додаток 1 до рішення 2 сесії 8 скликання №90 від 23.12.2020 р. «Про бюджет Гніванської міської територіальної громади на 2021 рік»</t>
  </si>
  <si>
    <t>https://gnivan-miskrada.gov.ua/docs/624043/</t>
  </si>
  <si>
    <t>Про створення робочої групи з питань розробки Стратегії-2030 Гніванської територіальної громади та планів реалізації на 2021 рік</t>
  </si>
  <si>
    <t>01.02.2021</t>
  </si>
  <si>
    <t>https://gnivan-miskrada.gov.ua/docs/621378/</t>
  </si>
  <si>
    <t>2021 рік</t>
  </si>
  <si>
    <t>128</t>
  </si>
  <si>
    <t>129</t>
  </si>
  <si>
    <t>130</t>
  </si>
  <si>
    <t>131</t>
  </si>
  <si>
    <t>132</t>
  </si>
  <si>
    <t>https://gnivan-miskrada.gov.ua/docs/639738/</t>
  </si>
  <si>
    <t>Про відповідальні структурні підрозділи з питань оборонної роботи, цивільного захисту та взаємодії з правоохоронними органами</t>
  </si>
  <si>
    <t>12.02.2021</t>
  </si>
  <si>
    <t>https://gnivan-miskrada.gov.ua/docs/639701/</t>
  </si>
  <si>
    <t>https://gnivan-miskrada.gov.ua/docs/639726/</t>
  </si>
  <si>
    <t>Про створення комісії з розгляду колективного звернення з приводу виділення земельних ділянок по вул.Хомівській в с.Ворошилівка</t>
  </si>
  <si>
    <t>15.02.2021</t>
  </si>
  <si>
    <t>https://gnivan-miskrada.gov.ua/docs/639710/</t>
  </si>
  <si>
    <t>Про результати інвентаризації</t>
  </si>
  <si>
    <t>16.02.2021</t>
  </si>
  <si>
    <t>https://gnivan-miskrada.gov.ua/docs/639979/</t>
  </si>
  <si>
    <t>Про зарахування Білоуса О.В., Томчука Л.П. та Унятицької А.В. на практику</t>
  </si>
  <si>
    <t>https://gnivan-miskrada.gov.ua/docs/639713/</t>
  </si>
  <si>
    <t>Про внесення змін до фінансових планів КНП «Гніванський центр первинної медико-санітарної допомоги» та КНП «Гніванська міська лікарня» на 2021 рік</t>
  </si>
  <si>
    <t>22.02.2021</t>
  </si>
  <si>
    <t>https://gnivan-miskrada.gov.ua/docs/646730/</t>
  </si>
  <si>
    <t>25.02.2021</t>
  </si>
  <si>
    <t>https://gnivan-miskrada.gov.ua/docs/646713/</t>
  </si>
  <si>
    <t>133</t>
  </si>
  <si>
    <t>134</t>
  </si>
  <si>
    <t>Про затвердження Положення про відділ з соціальних питань та інформації апарату міської ради</t>
  </si>
  <si>
    <t>https://gnivan-miskrada.gov.ua/docs/639597/</t>
  </si>
  <si>
    <t>Про внесення змін до фінансового плану КП «Гніваньводопостач» на 2021 рік</t>
  </si>
  <si>
    <t>https://gnivan-miskrada.gov.ua/docs/666453/</t>
  </si>
  <si>
    <t>Про відповідальну особу з питань мобілізаційної роботи</t>
  </si>
  <si>
    <t>26.02.2021</t>
  </si>
  <si>
    <t>135</t>
  </si>
  <si>
    <t>136</t>
  </si>
  <si>
    <t>137</t>
  </si>
  <si>
    <t>138</t>
  </si>
  <si>
    <t>139</t>
  </si>
  <si>
    <t>140</t>
  </si>
  <si>
    <t>141</t>
  </si>
  <si>
    <t>https://gnivan-miskrada.gov.ua/docs/667933/</t>
  </si>
  <si>
    <t>Про відповідальну особу за кадрове забезпечення міської ради</t>
  </si>
  <si>
    <t>https://gnivan-miskrada.gov.ua/docs/667935/</t>
  </si>
  <si>
    <t>03.03.2021</t>
  </si>
  <si>
    <t>https://gnivan-miskrada.gov.ua/docs/668406/</t>
  </si>
  <si>
    <t>09.03.2021</t>
  </si>
  <si>
    <t>https://gnivan-miskrada.gov.ua/docs/680465/</t>
  </si>
  <si>
    <t>Про створення ініціативної групи з підготовки проведення установчих зборів з обрання членів молодіжної ради Гніванської ТГ</t>
  </si>
  <si>
    <t>https://gnivan-miskrada.gov.ua/docs/680467/</t>
  </si>
  <si>
    <t>Про створення комісії для передачі майданчика асфальтованого ( с. Грижинці, вул. Франка, 2)</t>
  </si>
  <si>
    <t>https://gnivan-miskrada.gov.ua/docs/666314/</t>
  </si>
  <si>
    <t>Про створення комісії для приймання- передачі матеріальних цінностей на баланс КНП «Гніванська міська лікарня»</t>
  </si>
  <si>
    <t>https://gnivan-miskrada.gov.ua/docs/666316/</t>
  </si>
  <si>
    <t>Про створення комісії для приймання- передачі матеріальних цінностей на баланс КП «Гніваньводопостач»</t>
  </si>
  <si>
    <t>https://gnivan-miskrada.gov.ua/docs/666387/</t>
  </si>
  <si>
    <t>18.03.2021</t>
  </si>
  <si>
    <t>https://gnivan-miskrada.gov.ua/docs/680466/</t>
  </si>
  <si>
    <t>142</t>
  </si>
  <si>
    <t>143</t>
  </si>
  <si>
    <t>144</t>
  </si>
  <si>
    <t>145</t>
  </si>
  <si>
    <t>146</t>
  </si>
  <si>
    <t>147</t>
  </si>
  <si>
    <t>Про створення комісії з передачі – приймання майна КНП «Центр первинної медико-санітарної допомоги» Тиврівської селищної ради у комунальну власність Гніванської міської ради</t>
  </si>
  <si>
    <t>https://gnivan-miskrada.gov.ua/docs/700314/</t>
  </si>
  <si>
    <t>Про зарахування Кулешової В.В. на практику</t>
  </si>
  <si>
    <t>12.03.2021</t>
  </si>
  <si>
    <t>https://gnivan-miskrada.gov.ua/docs/697327/</t>
  </si>
  <si>
    <t>Про створення комісії для розгляду звернення Окунь О.М.</t>
  </si>
  <si>
    <t>https://gnivan-miskrada.gov.ua/docs/695160/</t>
  </si>
  <si>
    <t>https://gnivan-miskrada.gov.ua/docs/697337/</t>
  </si>
  <si>
    <t>Про ініціювання співробітництва територіальних громад</t>
  </si>
  <si>
    <t>https://gnivan-miskrada.gov.ua/docs/694749/</t>
  </si>
  <si>
    <t>https://gnivan-miskrada.gov.ua/docs/700335/</t>
  </si>
  <si>
    <t>Про внесення змін до фінансових планів КНП «Гніванський центр первинної медико-санітарної допомоги» на 2021 рік</t>
  </si>
  <si>
    <t>29.03.2021</t>
  </si>
  <si>
    <t>https://gnivan-miskrada.gov.ua/docs/697304/</t>
  </si>
  <si>
    <t>01.04.2021</t>
  </si>
  <si>
    <t>https://gnivan-miskrada.gov.ua/docs/698228/</t>
  </si>
  <si>
    <t>Щодо надання дозволу Гніванському ДНЗ №5 на припинення прийому дітей у зв’язку із проведенням капремонту (термомодернізації) будівлі</t>
  </si>
  <si>
    <t>05.04.2021</t>
  </si>
  <si>
    <t>https://gnivan-miskrada.gov.ua/docs/697248/</t>
  </si>
  <si>
    <t>Про виплату грошової допомоги громадянам відповідно до «Програми соціального захисту населення на 2021 рік»</t>
  </si>
  <si>
    <t>https://gnivan-miskrada.gov.ua/docs/698033/</t>
  </si>
  <si>
    <t>Про припинення на території Гніванської МТГ опалювального сезону</t>
  </si>
  <si>
    <t>https://gnivan-miskrada.gov.ua/docs/697278/</t>
  </si>
  <si>
    <t>Про призначення матеріально- відповідальних осіб</t>
  </si>
  <si>
    <t>https://gnivan-miskrada.gov.ua/docs/710137/</t>
  </si>
  <si>
    <t>Про створення комісії з передачі – приймання майна Вінницької районної ради у комунальну власність Гніванської міської ради</t>
  </si>
  <si>
    <t>https://gnivan-miskrada.gov.ua/docs/709944/</t>
  </si>
  <si>
    <t>Про проведення першого кола Чемпіонату ВТО ВФСТ «Колос» з волейболу серед чоловічих аматорських команд 2021року у м. Гнівань</t>
  </si>
  <si>
    <t>09.04.2021</t>
  </si>
  <si>
    <t>https://gnivan-miskrada.gov.ua/docs/710128/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</si>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</sst>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 applyFont="1" applyAlignment="1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5" fillId="0" borderId="0" xfId="1" applyNumberFormat="1" applyAlignment="1">
      <alignment horizontal="left" vertical="top" wrapText="1"/>
    </xf>
    <xf numFmtId="0" fontId="5" fillId="0" borderId="0" xfId="1" applyAlignment="1"/>
    <xf numFmtId="49" fontId="6" fillId="0" borderId="0" xfId="0" applyNumberFormat="1" applyFont="1" applyAlignment="1">
      <alignment horizontal="left" vertical="top" wrapText="1"/>
    </xf>
    <xf numFmtId="49" fontId="0" fillId="0" borderId="0" xfId="0" applyNumberFormat="1" applyFont="1" applyAlignment="1"/>
    <xf numFmtId="49" fontId="6" fillId="0" borderId="0" xfId="0" applyNumberFormat="1" applyFont="1" applyAlignment="1"/>
    <xf numFmtId="49" fontId="6" fillId="0" borderId="0" xfId="0" applyNumberFormat="1" applyFont="1" applyAlignment="1">
      <alignment vertical="top" wrapText="1"/>
    </xf>
    <xf numFmtId="49" fontId="7" fillId="0" borderId="0" xfId="0" applyNumberFormat="1" applyFont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gnivan-miskrada.gov.ua/docs/340078/" TargetMode="External"/><Relationship Id="rId18" Type="http://schemas.openxmlformats.org/officeDocument/2006/relationships/hyperlink" Target="https://gnivan-miskrada.gov.ua/docs/347940/" TargetMode="External"/><Relationship Id="rId26" Type="http://schemas.openxmlformats.org/officeDocument/2006/relationships/hyperlink" Target="https://gnivan-miskrada.gov.ua/docs/360610/" TargetMode="External"/><Relationship Id="rId39" Type="http://schemas.openxmlformats.org/officeDocument/2006/relationships/hyperlink" Target="https://gnivan-miskrada.gov.ua/docs/377400/" TargetMode="External"/><Relationship Id="rId21" Type="http://schemas.openxmlformats.org/officeDocument/2006/relationships/hyperlink" Target="https://gnivan-miskrada.gov.ua/docs/353298/" TargetMode="External"/><Relationship Id="rId34" Type="http://schemas.openxmlformats.org/officeDocument/2006/relationships/hyperlink" Target="https://gnivan-miskrada.gov.ua/docs/367540/" TargetMode="External"/><Relationship Id="rId42" Type="http://schemas.openxmlformats.org/officeDocument/2006/relationships/hyperlink" Target="https://gnivan-miskrada.gov.ua/docs/379678/" TargetMode="External"/><Relationship Id="rId47" Type="http://schemas.openxmlformats.org/officeDocument/2006/relationships/hyperlink" Target="https://gnivan-miskrada.gov.ua/docs/396389/" TargetMode="External"/><Relationship Id="rId50" Type="http://schemas.openxmlformats.org/officeDocument/2006/relationships/hyperlink" Target="https://gnivan-miskrada.gov.ua/docs/391044/" TargetMode="External"/><Relationship Id="rId55" Type="http://schemas.openxmlformats.org/officeDocument/2006/relationships/hyperlink" Target="https://gnivan-miskrada.gov.ua/docs/360883/" TargetMode="External"/><Relationship Id="rId63" Type="http://schemas.openxmlformats.org/officeDocument/2006/relationships/hyperlink" Target="https://gnivan-miskrada.gov.ua/docs/414033/" TargetMode="External"/><Relationship Id="rId68" Type="http://schemas.openxmlformats.org/officeDocument/2006/relationships/hyperlink" Target="https://gnivan-miskrada.gov.ua/docs/426654/" TargetMode="External"/><Relationship Id="rId7" Type="http://schemas.openxmlformats.org/officeDocument/2006/relationships/hyperlink" Target="https://gnivan-miskrada.gov.ua/docs/332597/" TargetMode="External"/><Relationship Id="rId71" Type="http://schemas.openxmlformats.org/officeDocument/2006/relationships/hyperlink" Target="https://gnivan-miskrada.gov.ua/docs/431024/" TargetMode="External"/><Relationship Id="rId2" Type="http://schemas.openxmlformats.org/officeDocument/2006/relationships/hyperlink" Target="https://gnivan-miskrada.gov.ua/docs/312389/" TargetMode="External"/><Relationship Id="rId16" Type="http://schemas.openxmlformats.org/officeDocument/2006/relationships/hyperlink" Target="https://gnivan-miskrada.gov.ua/docs/340057/" TargetMode="External"/><Relationship Id="rId29" Type="http://schemas.openxmlformats.org/officeDocument/2006/relationships/hyperlink" Target="https://gnivan-miskrada.gov.ua/docs/360612/" TargetMode="External"/><Relationship Id="rId11" Type="http://schemas.openxmlformats.org/officeDocument/2006/relationships/hyperlink" Target="https://gnivan-miskrada.gov.ua/docs/332199/" TargetMode="External"/><Relationship Id="rId24" Type="http://schemas.openxmlformats.org/officeDocument/2006/relationships/hyperlink" Target="https://gnivan-miskrada.gov.ua/docs/355309/" TargetMode="External"/><Relationship Id="rId32" Type="http://schemas.openxmlformats.org/officeDocument/2006/relationships/hyperlink" Target="https://gnivan-miskrada.gov.ua/docs/364858/" TargetMode="External"/><Relationship Id="rId37" Type="http://schemas.openxmlformats.org/officeDocument/2006/relationships/hyperlink" Target="https://gnivan-miskrada.gov.ua/docs/369862/" TargetMode="External"/><Relationship Id="rId40" Type="http://schemas.openxmlformats.org/officeDocument/2006/relationships/hyperlink" Target="https://gnivan-miskrada.gov.ua/docs/377401/" TargetMode="External"/><Relationship Id="rId45" Type="http://schemas.openxmlformats.org/officeDocument/2006/relationships/hyperlink" Target="https://gnivan-miskrada.gov.ua/docs/390358/" TargetMode="External"/><Relationship Id="rId53" Type="http://schemas.openxmlformats.org/officeDocument/2006/relationships/hyperlink" Target="https://gnivan-miskrada.gov.ua/docs/360881/" TargetMode="External"/><Relationship Id="rId58" Type="http://schemas.openxmlformats.org/officeDocument/2006/relationships/hyperlink" Target="https://gnivan-miskrada.gov.ua/docs/377396/" TargetMode="External"/><Relationship Id="rId66" Type="http://schemas.openxmlformats.org/officeDocument/2006/relationships/hyperlink" Target="https://gnivan-miskrada.gov.ua/docs/418239/" TargetMode="External"/><Relationship Id="rId5" Type="http://schemas.openxmlformats.org/officeDocument/2006/relationships/hyperlink" Target="https://gnivan-miskrada.gov.ua/docs/321924/" TargetMode="External"/><Relationship Id="rId15" Type="http://schemas.openxmlformats.org/officeDocument/2006/relationships/hyperlink" Target="https://gnivan-miskrada.gov.ua/docs/340042/" TargetMode="External"/><Relationship Id="rId23" Type="http://schemas.openxmlformats.org/officeDocument/2006/relationships/hyperlink" Target="https://gnivan-miskrada.gov.ua/docs/353319/" TargetMode="External"/><Relationship Id="rId28" Type="http://schemas.openxmlformats.org/officeDocument/2006/relationships/hyperlink" Target="https://gnivan-miskrada.gov.ua/docs/360616/" TargetMode="External"/><Relationship Id="rId36" Type="http://schemas.openxmlformats.org/officeDocument/2006/relationships/hyperlink" Target="https://gnivan-miskrada.gov.ua/docs/367821/" TargetMode="External"/><Relationship Id="rId49" Type="http://schemas.openxmlformats.org/officeDocument/2006/relationships/hyperlink" Target="https://gnivan-miskrada.gov.ua/docs/391030/" TargetMode="External"/><Relationship Id="rId57" Type="http://schemas.openxmlformats.org/officeDocument/2006/relationships/hyperlink" Target="https://gnivan-miskrada.gov.ua/docs/377395/" TargetMode="External"/><Relationship Id="rId61" Type="http://schemas.openxmlformats.org/officeDocument/2006/relationships/hyperlink" Target="https://gnivan-miskrada.gov.ua/docs/407580/" TargetMode="External"/><Relationship Id="rId10" Type="http://schemas.openxmlformats.org/officeDocument/2006/relationships/hyperlink" Target="https://gnivan-miskrada.gov.ua/docs/332595/" TargetMode="External"/><Relationship Id="rId19" Type="http://schemas.openxmlformats.org/officeDocument/2006/relationships/hyperlink" Target="https://gnivan-miskrada.gov.ua/docs/347944/" TargetMode="External"/><Relationship Id="rId31" Type="http://schemas.openxmlformats.org/officeDocument/2006/relationships/hyperlink" Target="https://gnivan-miskrada.gov.ua/docs/366479/" TargetMode="External"/><Relationship Id="rId44" Type="http://schemas.openxmlformats.org/officeDocument/2006/relationships/hyperlink" Target="https://gnivan-miskrada.gov.ua/docs/384577/" TargetMode="External"/><Relationship Id="rId52" Type="http://schemas.openxmlformats.org/officeDocument/2006/relationships/hyperlink" Target="https://gnivan-miskrada.gov.ua/docs/396394/" TargetMode="External"/><Relationship Id="rId60" Type="http://schemas.openxmlformats.org/officeDocument/2006/relationships/hyperlink" Target="https://gnivan-miskrada.gov.ua/docs/407570/" TargetMode="External"/><Relationship Id="rId65" Type="http://schemas.openxmlformats.org/officeDocument/2006/relationships/hyperlink" Target="https://gnivan-miskrada.gov.ua/docs/415766/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s://gnivan-miskrada.gov.ua/docs/321735/" TargetMode="External"/><Relationship Id="rId9" Type="http://schemas.openxmlformats.org/officeDocument/2006/relationships/hyperlink" Target="https://gnivan-miskrada.gov.ua/docs/321936/" TargetMode="External"/><Relationship Id="rId14" Type="http://schemas.openxmlformats.org/officeDocument/2006/relationships/hyperlink" Target="https://gnivan-miskrada.gov.ua/docs/332204/" TargetMode="External"/><Relationship Id="rId22" Type="http://schemas.openxmlformats.org/officeDocument/2006/relationships/hyperlink" Target="https://gnivan-miskrada.gov.ua/docs/353313/" TargetMode="External"/><Relationship Id="rId27" Type="http://schemas.openxmlformats.org/officeDocument/2006/relationships/hyperlink" Target="https://gnivan-miskrada.gov.ua/docs/360611/" TargetMode="External"/><Relationship Id="rId30" Type="http://schemas.openxmlformats.org/officeDocument/2006/relationships/hyperlink" Target="https://gnivan-miskrada.gov.ua/docs/362221/" TargetMode="External"/><Relationship Id="rId35" Type="http://schemas.openxmlformats.org/officeDocument/2006/relationships/hyperlink" Target="https://gnivan-miskrada.gov.ua/docs/368304/" TargetMode="External"/><Relationship Id="rId43" Type="http://schemas.openxmlformats.org/officeDocument/2006/relationships/hyperlink" Target="https://gnivan-miskrada.gov.ua/docs/383787/" TargetMode="External"/><Relationship Id="rId48" Type="http://schemas.openxmlformats.org/officeDocument/2006/relationships/hyperlink" Target="https://gnivan-miskrada.gov.ua/docs/396997/" TargetMode="External"/><Relationship Id="rId56" Type="http://schemas.openxmlformats.org/officeDocument/2006/relationships/hyperlink" Target="https://gnivan-miskrada.gov.ua/docs/383728/" TargetMode="External"/><Relationship Id="rId64" Type="http://schemas.openxmlformats.org/officeDocument/2006/relationships/hyperlink" Target="https://gnivan-miskrada.gov.ua/docs/426294/" TargetMode="External"/><Relationship Id="rId69" Type="http://schemas.openxmlformats.org/officeDocument/2006/relationships/hyperlink" Target="https://gnivan-miskrada.gov.ua/docs/426655/" TargetMode="External"/><Relationship Id="rId8" Type="http://schemas.openxmlformats.org/officeDocument/2006/relationships/hyperlink" Target="https://gnivan-miskrada.gov.ua/docs/321997/" TargetMode="External"/><Relationship Id="rId51" Type="http://schemas.openxmlformats.org/officeDocument/2006/relationships/hyperlink" Target="https://gnivan-miskrada.gov.ua/docs/391147/" TargetMode="External"/><Relationship Id="rId72" Type="http://schemas.openxmlformats.org/officeDocument/2006/relationships/hyperlink" Target="https://gnivan-miskrada.gov.ua/docs/430647/" TargetMode="External"/><Relationship Id="rId3" Type="http://schemas.openxmlformats.org/officeDocument/2006/relationships/hyperlink" Target="https://gnivan-miskrada.gov.ua/docs/321731/" TargetMode="External"/><Relationship Id="rId12" Type="http://schemas.openxmlformats.org/officeDocument/2006/relationships/hyperlink" Target="https://gnivan-miskrada.gov.ua/docs/332203/" TargetMode="External"/><Relationship Id="rId17" Type="http://schemas.openxmlformats.org/officeDocument/2006/relationships/hyperlink" Target="https://gnivan-miskrada.gov.ua/docs/340071/" TargetMode="External"/><Relationship Id="rId25" Type="http://schemas.openxmlformats.org/officeDocument/2006/relationships/hyperlink" Target="https://gnivan-miskrada.gov.ua/docs/355024/" TargetMode="External"/><Relationship Id="rId33" Type="http://schemas.openxmlformats.org/officeDocument/2006/relationships/hyperlink" Target="https://gnivan-miskrada.gov.ua/docs/366484/" TargetMode="External"/><Relationship Id="rId38" Type="http://schemas.openxmlformats.org/officeDocument/2006/relationships/hyperlink" Target="https://gnivan-miskrada.gov.ua/docs/377398/" TargetMode="External"/><Relationship Id="rId46" Type="http://schemas.openxmlformats.org/officeDocument/2006/relationships/hyperlink" Target="https://gnivan-miskrada.gov.ua/docs/391134/" TargetMode="External"/><Relationship Id="rId59" Type="http://schemas.openxmlformats.org/officeDocument/2006/relationships/hyperlink" Target="https://gnivan-miskrada.gov.ua/docs/407517/" TargetMode="External"/><Relationship Id="rId67" Type="http://schemas.openxmlformats.org/officeDocument/2006/relationships/hyperlink" Target="https://gnivan-miskrada.gov.ua/docs/418243/" TargetMode="External"/><Relationship Id="rId20" Type="http://schemas.openxmlformats.org/officeDocument/2006/relationships/hyperlink" Target="https://gnivan-miskrada.gov.ua/docs/347926/" TargetMode="External"/><Relationship Id="rId41" Type="http://schemas.openxmlformats.org/officeDocument/2006/relationships/hyperlink" Target="https://gnivan-miskrada.gov.ua/docs/377402/" TargetMode="External"/><Relationship Id="rId54" Type="http://schemas.openxmlformats.org/officeDocument/2006/relationships/hyperlink" Target="https://gnivan-miskrada.gov.ua/docs/360629/" TargetMode="External"/><Relationship Id="rId62" Type="http://schemas.openxmlformats.org/officeDocument/2006/relationships/hyperlink" Target="https://gnivan-miskrada.gov.ua/docs/407844/" TargetMode="External"/><Relationship Id="rId70" Type="http://schemas.openxmlformats.org/officeDocument/2006/relationships/hyperlink" Target="https://gnivan-miskrada.gov.ua/docs/426304/" TargetMode="External"/><Relationship Id="rId1" Type="http://schemas.openxmlformats.org/officeDocument/2006/relationships/hyperlink" Target="https://gnivan-miskrada.gov.ua/docs/321726/" TargetMode="External"/><Relationship Id="rId6" Type="http://schemas.openxmlformats.org/officeDocument/2006/relationships/hyperlink" Target="https://gnivan-miskrada.gov.ua/docs/32193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topLeftCell="B1" workbookViewId="0">
      <pane ySplit="2" topLeftCell="A135" activePane="bottomLeft" state="frozen"/>
      <selection pane="bottomLeft" activeCell="E168" sqref="E168"/>
    </sheetView>
  </sheetViews>
  <sheetFormatPr defaultColWidth="14.42578125" defaultRowHeight="15.75" customHeight="1" x14ac:dyDescent="0.2"/>
  <cols>
    <col min="1" max="1" width="6" customWidth="1"/>
    <col min="2" max="2" width="29.42578125" customWidth="1"/>
    <col min="3" max="3" width="137.85546875" customWidth="1"/>
    <col min="5" max="5" width="7.85546875" customWidth="1"/>
    <col min="6" max="6" width="12" customWidth="1"/>
    <col min="7" max="7" width="11.42578125" customWidth="1"/>
    <col min="8" max="8" width="8" customWidth="1"/>
    <col min="9" max="9" width="23.28515625" customWidth="1"/>
    <col min="10" max="10" width="9.85546875" customWidth="1"/>
    <col min="11" max="11" width="39.28515625" customWidth="1"/>
    <col min="12" max="12" width="5.5703125" customWidth="1"/>
    <col min="13" max="13" width="5.42578125" customWidth="1"/>
    <col min="14" max="14" width="4.85546875" customWidth="1"/>
    <col min="15" max="15" width="5.85546875" customWidth="1"/>
  </cols>
  <sheetData>
    <row r="1" spans="1:26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2" t="s">
        <v>28</v>
      </c>
      <c r="O2" s="2" t="s">
        <v>29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 t="s">
        <v>30</v>
      </c>
      <c r="B3" s="3" t="s">
        <v>31</v>
      </c>
      <c r="C3" s="5" t="s">
        <v>32</v>
      </c>
      <c r="D3" s="5" t="s">
        <v>33</v>
      </c>
      <c r="E3" s="5" t="s">
        <v>30</v>
      </c>
      <c r="F3" s="5" t="s">
        <v>33</v>
      </c>
      <c r="G3" s="5" t="s">
        <v>33</v>
      </c>
      <c r="H3" s="5" t="s">
        <v>34</v>
      </c>
      <c r="I3" s="5" t="s">
        <v>35</v>
      </c>
      <c r="J3" s="5" t="s">
        <v>36</v>
      </c>
      <c r="K3" s="6" t="s">
        <v>37</v>
      </c>
      <c r="L3" s="3" t="s">
        <v>38</v>
      </c>
      <c r="M3" s="3" t="s">
        <v>38</v>
      </c>
      <c r="N3" s="3" t="s">
        <v>38</v>
      </c>
      <c r="O3" s="3" t="s">
        <v>38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3" t="s">
        <v>39</v>
      </c>
      <c r="B4" s="4" t="s">
        <v>31</v>
      </c>
      <c r="C4" s="3" t="s">
        <v>40</v>
      </c>
      <c r="D4" s="5" t="s">
        <v>33</v>
      </c>
      <c r="E4" s="4" t="s">
        <v>39</v>
      </c>
      <c r="F4" s="5" t="s">
        <v>33</v>
      </c>
      <c r="G4" s="5" t="s">
        <v>33</v>
      </c>
      <c r="H4" s="5" t="s">
        <v>34</v>
      </c>
      <c r="I4" s="5" t="s">
        <v>35</v>
      </c>
      <c r="J4" s="5" t="s">
        <v>36</v>
      </c>
      <c r="K4" s="7" t="s">
        <v>41</v>
      </c>
      <c r="L4" s="4" t="s">
        <v>38</v>
      </c>
      <c r="M4" s="4" t="s">
        <v>38</v>
      </c>
      <c r="N4" s="4" t="s">
        <v>38</v>
      </c>
      <c r="O4" s="4" t="s">
        <v>38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8" t="s">
        <v>42</v>
      </c>
      <c r="B5" s="4" t="s">
        <v>31</v>
      </c>
      <c r="C5" s="3" t="s">
        <v>43</v>
      </c>
      <c r="D5" s="3" t="s">
        <v>44</v>
      </c>
      <c r="E5" s="5" t="s">
        <v>42</v>
      </c>
      <c r="F5" s="4" t="s">
        <v>44</v>
      </c>
      <c r="G5" s="4" t="s">
        <v>44</v>
      </c>
      <c r="H5" s="5" t="s">
        <v>34</v>
      </c>
      <c r="I5" s="5" t="s">
        <v>35</v>
      </c>
      <c r="J5" s="5" t="s">
        <v>36</v>
      </c>
      <c r="K5" s="7" t="s">
        <v>45</v>
      </c>
      <c r="L5" s="4" t="s">
        <v>38</v>
      </c>
      <c r="M5" s="4" t="s">
        <v>38</v>
      </c>
      <c r="N5" s="4" t="s">
        <v>38</v>
      </c>
      <c r="O5" s="4" t="s">
        <v>38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">
      <c r="A6" s="8" t="s">
        <v>46</v>
      </c>
      <c r="B6" s="4" t="s">
        <v>31</v>
      </c>
      <c r="C6" s="3" t="s">
        <v>47</v>
      </c>
      <c r="D6" s="5" t="s">
        <v>44</v>
      </c>
      <c r="E6" s="5" t="s">
        <v>46</v>
      </c>
      <c r="F6" s="5" t="s">
        <v>44</v>
      </c>
      <c r="G6" s="5" t="s">
        <v>44</v>
      </c>
      <c r="H6" s="5" t="s">
        <v>34</v>
      </c>
      <c r="I6" s="5" t="s">
        <v>35</v>
      </c>
      <c r="J6" s="5" t="s">
        <v>36</v>
      </c>
      <c r="K6" s="7" t="s">
        <v>48</v>
      </c>
      <c r="L6" s="4" t="s">
        <v>38</v>
      </c>
      <c r="M6" s="4" t="s">
        <v>38</v>
      </c>
      <c r="N6" s="4" t="s">
        <v>38</v>
      </c>
      <c r="O6" s="4" t="s">
        <v>38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">
      <c r="A7" s="8" t="s">
        <v>49</v>
      </c>
      <c r="B7" s="4" t="s">
        <v>31</v>
      </c>
      <c r="C7" s="3" t="s">
        <v>50</v>
      </c>
      <c r="D7" s="5" t="s">
        <v>51</v>
      </c>
      <c r="E7" s="5" t="s">
        <v>49</v>
      </c>
      <c r="F7" s="5" t="s">
        <v>51</v>
      </c>
      <c r="G7" s="5" t="s">
        <v>51</v>
      </c>
      <c r="H7" s="5" t="s">
        <v>34</v>
      </c>
      <c r="I7" s="5" t="s">
        <v>35</v>
      </c>
      <c r="J7" s="5" t="s">
        <v>36</v>
      </c>
      <c r="K7" s="7" t="s">
        <v>52</v>
      </c>
      <c r="L7" s="4" t="s">
        <v>38</v>
      </c>
      <c r="M7" s="4" t="s">
        <v>38</v>
      </c>
      <c r="N7" s="4" t="s">
        <v>38</v>
      </c>
      <c r="O7" s="4" t="s">
        <v>38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8" t="s">
        <v>53</v>
      </c>
      <c r="B8" s="4" t="s">
        <v>31</v>
      </c>
      <c r="C8" s="3" t="s">
        <v>54</v>
      </c>
      <c r="D8" s="3" t="s">
        <v>55</v>
      </c>
      <c r="E8" s="5" t="s">
        <v>53</v>
      </c>
      <c r="F8" s="3" t="s">
        <v>55</v>
      </c>
      <c r="G8" s="3" t="s">
        <v>55</v>
      </c>
      <c r="H8" s="5" t="s">
        <v>34</v>
      </c>
      <c r="I8" s="5" t="s">
        <v>35</v>
      </c>
      <c r="J8" s="5" t="s">
        <v>36</v>
      </c>
      <c r="K8" s="7" t="s">
        <v>56</v>
      </c>
      <c r="L8" s="4" t="s">
        <v>38</v>
      </c>
      <c r="M8" s="4" t="s">
        <v>38</v>
      </c>
      <c r="N8" s="4" t="s">
        <v>38</v>
      </c>
      <c r="O8" s="4" t="s">
        <v>38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">
      <c r="A9" s="8" t="s">
        <v>58</v>
      </c>
      <c r="B9" s="4" t="s">
        <v>31</v>
      </c>
      <c r="C9" s="3" t="s">
        <v>57</v>
      </c>
      <c r="D9" s="5" t="s">
        <v>55</v>
      </c>
      <c r="E9" s="5" t="s">
        <v>58</v>
      </c>
      <c r="F9" s="5" t="s">
        <v>55</v>
      </c>
      <c r="G9" s="5" t="s">
        <v>55</v>
      </c>
      <c r="H9" s="5" t="s">
        <v>34</v>
      </c>
      <c r="I9" s="5" t="s">
        <v>35</v>
      </c>
      <c r="J9" s="5" t="s">
        <v>36</v>
      </c>
      <c r="K9" s="7" t="s">
        <v>59</v>
      </c>
      <c r="L9" s="4" t="s">
        <v>38</v>
      </c>
      <c r="M9" s="4" t="s">
        <v>38</v>
      </c>
      <c r="N9" s="4" t="s">
        <v>38</v>
      </c>
      <c r="O9" s="4" t="s">
        <v>38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8" t="s">
        <v>60</v>
      </c>
      <c r="B10" s="4" t="s">
        <v>31</v>
      </c>
      <c r="C10" s="3" t="s">
        <v>62</v>
      </c>
      <c r="D10" s="5" t="s">
        <v>55</v>
      </c>
      <c r="E10" s="5" t="s">
        <v>60</v>
      </c>
      <c r="F10" s="5" t="s">
        <v>55</v>
      </c>
      <c r="G10" s="5" t="s">
        <v>55</v>
      </c>
      <c r="H10" s="5" t="s">
        <v>34</v>
      </c>
      <c r="I10" s="5" t="s">
        <v>35</v>
      </c>
      <c r="J10" s="5" t="s">
        <v>36</v>
      </c>
      <c r="K10" s="7" t="s">
        <v>63</v>
      </c>
      <c r="L10" s="4" t="s">
        <v>38</v>
      </c>
      <c r="M10" s="4" t="s">
        <v>38</v>
      </c>
      <c r="N10" s="4" t="s">
        <v>38</v>
      </c>
      <c r="O10" s="4" t="s">
        <v>38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8" t="s">
        <v>61</v>
      </c>
      <c r="B11" s="4" t="s">
        <v>31</v>
      </c>
      <c r="C11" s="3" t="s">
        <v>64</v>
      </c>
      <c r="D11" s="5" t="s">
        <v>55</v>
      </c>
      <c r="E11" s="5" t="s">
        <v>61</v>
      </c>
      <c r="F11" s="5" t="s">
        <v>55</v>
      </c>
      <c r="G11" s="5" t="s">
        <v>55</v>
      </c>
      <c r="H11" s="5" t="s">
        <v>34</v>
      </c>
      <c r="I11" s="5" t="s">
        <v>35</v>
      </c>
      <c r="J11" s="5" t="s">
        <v>36</v>
      </c>
      <c r="K11" s="7" t="s">
        <v>65</v>
      </c>
      <c r="L11" s="4" t="s">
        <v>38</v>
      </c>
      <c r="M11" s="4" t="s">
        <v>38</v>
      </c>
      <c r="N11" s="4" t="s">
        <v>38</v>
      </c>
      <c r="O11" s="4" t="s">
        <v>38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8" t="s">
        <v>67</v>
      </c>
      <c r="B12" s="4" t="s">
        <v>31</v>
      </c>
      <c r="C12" s="3" t="s">
        <v>66</v>
      </c>
      <c r="D12" s="5" t="s">
        <v>55</v>
      </c>
      <c r="E12" s="5" t="s">
        <v>67</v>
      </c>
      <c r="F12" s="5" t="s">
        <v>55</v>
      </c>
      <c r="G12" s="5" t="s">
        <v>55</v>
      </c>
      <c r="H12" s="5" t="s">
        <v>34</v>
      </c>
      <c r="I12" s="5" t="s">
        <v>35</v>
      </c>
      <c r="J12" s="5" t="str">
        <f t="shared" ref="J12:J19" si="0">$J$8</f>
        <v>04326075</v>
      </c>
      <c r="K12" s="7" t="s">
        <v>68</v>
      </c>
      <c r="L12" s="4" t="s">
        <v>38</v>
      </c>
      <c r="M12" s="4" t="s">
        <v>38</v>
      </c>
      <c r="N12" s="4" t="s">
        <v>38</v>
      </c>
      <c r="O12" s="4" t="s">
        <v>38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8" t="s">
        <v>69</v>
      </c>
      <c r="B13" s="4" t="s">
        <v>31</v>
      </c>
      <c r="C13" s="3" t="s">
        <v>70</v>
      </c>
      <c r="D13" s="5" t="s">
        <v>71</v>
      </c>
      <c r="E13" s="5" t="s">
        <v>69</v>
      </c>
      <c r="F13" s="5" t="s">
        <v>71</v>
      </c>
      <c r="G13" s="5" t="s">
        <v>71</v>
      </c>
      <c r="H13" s="5" t="s">
        <v>34</v>
      </c>
      <c r="I13" s="5" t="s">
        <v>35</v>
      </c>
      <c r="J13" s="5" t="str">
        <f t="shared" si="0"/>
        <v>04326075</v>
      </c>
      <c r="K13" s="7" t="s">
        <v>72</v>
      </c>
      <c r="L13" s="4" t="s">
        <v>38</v>
      </c>
      <c r="M13" s="4" t="s">
        <v>38</v>
      </c>
      <c r="N13" s="4" t="s">
        <v>38</v>
      </c>
      <c r="O13" s="4" t="s">
        <v>38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8" t="s">
        <v>73</v>
      </c>
      <c r="B14" s="4" t="s">
        <v>31</v>
      </c>
      <c r="C14" s="3" t="s">
        <v>74</v>
      </c>
      <c r="D14" s="5" t="s">
        <v>71</v>
      </c>
      <c r="E14" s="5" t="s">
        <v>73</v>
      </c>
      <c r="F14" s="5" t="s">
        <v>71</v>
      </c>
      <c r="G14" s="5" t="s">
        <v>71</v>
      </c>
      <c r="H14" s="5" t="s">
        <v>34</v>
      </c>
      <c r="I14" s="5" t="s">
        <v>35</v>
      </c>
      <c r="J14" s="5" t="str">
        <f t="shared" si="0"/>
        <v>04326075</v>
      </c>
      <c r="K14" s="7" t="s">
        <v>75</v>
      </c>
      <c r="L14" s="4" t="s">
        <v>38</v>
      </c>
      <c r="M14" s="4" t="s">
        <v>38</v>
      </c>
      <c r="N14" s="4" t="s">
        <v>38</v>
      </c>
      <c r="O14" s="4" t="s">
        <v>38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8" t="s">
        <v>76</v>
      </c>
      <c r="B15" s="4" t="s">
        <v>31</v>
      </c>
      <c r="C15" s="3" t="s">
        <v>77</v>
      </c>
      <c r="D15" s="5" t="s">
        <v>71</v>
      </c>
      <c r="E15" s="5" t="s">
        <v>76</v>
      </c>
      <c r="F15" s="5" t="s">
        <v>71</v>
      </c>
      <c r="G15" s="5" t="s">
        <v>71</v>
      </c>
      <c r="H15" s="5" t="s">
        <v>34</v>
      </c>
      <c r="I15" s="5" t="s">
        <v>35</v>
      </c>
      <c r="J15" s="5" t="str">
        <f t="shared" si="0"/>
        <v>04326075</v>
      </c>
      <c r="K15" s="7" t="s">
        <v>78</v>
      </c>
      <c r="L15" s="4" t="s">
        <v>38</v>
      </c>
      <c r="M15" s="4" t="s">
        <v>38</v>
      </c>
      <c r="N15" s="4" t="s">
        <v>38</v>
      </c>
      <c r="O15" s="4" t="s">
        <v>38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8" t="s">
        <v>79</v>
      </c>
      <c r="B16" s="4" t="s">
        <v>31</v>
      </c>
      <c r="C16" s="3" t="s">
        <v>80</v>
      </c>
      <c r="D16" s="5" t="s">
        <v>71</v>
      </c>
      <c r="E16" s="5" t="s">
        <v>79</v>
      </c>
      <c r="F16" s="5" t="s">
        <v>71</v>
      </c>
      <c r="G16" s="5" t="s">
        <v>71</v>
      </c>
      <c r="H16" s="5" t="s">
        <v>34</v>
      </c>
      <c r="I16" s="5" t="s">
        <v>35</v>
      </c>
      <c r="J16" s="5" t="str">
        <f t="shared" si="0"/>
        <v>04326075</v>
      </c>
      <c r="K16" s="7" t="s">
        <v>81</v>
      </c>
      <c r="L16" s="4" t="s">
        <v>38</v>
      </c>
      <c r="M16" s="4" t="s">
        <v>38</v>
      </c>
      <c r="N16" s="4" t="s">
        <v>38</v>
      </c>
      <c r="O16" s="4" t="s">
        <v>38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8" t="s">
        <v>82</v>
      </c>
      <c r="B17" s="4" t="s">
        <v>31</v>
      </c>
      <c r="C17" s="3" t="s">
        <v>50</v>
      </c>
      <c r="D17" s="5" t="s">
        <v>84</v>
      </c>
      <c r="E17" s="5" t="s">
        <v>82</v>
      </c>
      <c r="F17" s="5" t="s">
        <v>84</v>
      </c>
      <c r="G17" s="5" t="s">
        <v>84</v>
      </c>
      <c r="H17" s="5" t="s">
        <v>34</v>
      </c>
      <c r="I17" s="5" t="s">
        <v>35</v>
      </c>
      <c r="J17" s="5" t="str">
        <f t="shared" si="0"/>
        <v>04326075</v>
      </c>
      <c r="K17" s="7" t="s">
        <v>85</v>
      </c>
      <c r="L17" s="4" t="s">
        <v>38</v>
      </c>
      <c r="M17" s="4" t="s">
        <v>38</v>
      </c>
      <c r="N17" s="4" t="s">
        <v>38</v>
      </c>
      <c r="O17" s="4" t="s">
        <v>38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8" t="s">
        <v>83</v>
      </c>
      <c r="B18" s="4" t="s">
        <v>31</v>
      </c>
      <c r="C18" s="3" t="s">
        <v>86</v>
      </c>
      <c r="D18" s="5" t="s">
        <v>84</v>
      </c>
      <c r="E18" s="5" t="s">
        <v>83</v>
      </c>
      <c r="F18" s="5" t="s">
        <v>84</v>
      </c>
      <c r="G18" s="5" t="s">
        <v>84</v>
      </c>
      <c r="H18" s="5" t="s">
        <v>34</v>
      </c>
      <c r="I18" s="5" t="s">
        <v>35</v>
      </c>
      <c r="J18" s="5" t="str">
        <f t="shared" si="0"/>
        <v>04326075</v>
      </c>
      <c r="K18" s="7" t="s">
        <v>87</v>
      </c>
      <c r="L18" s="4" t="s">
        <v>38</v>
      </c>
      <c r="M18" s="4" t="s">
        <v>38</v>
      </c>
      <c r="N18" s="4" t="s">
        <v>38</v>
      </c>
      <c r="O18" s="4" t="s">
        <v>38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8" t="s">
        <v>88</v>
      </c>
      <c r="B19" s="4" t="s">
        <v>31</v>
      </c>
      <c r="C19" s="3" t="s">
        <v>66</v>
      </c>
      <c r="D19" s="5" t="s">
        <v>89</v>
      </c>
      <c r="E19" s="5" t="s">
        <v>88</v>
      </c>
      <c r="F19" s="5" t="s">
        <v>89</v>
      </c>
      <c r="G19" s="5" t="s">
        <v>89</v>
      </c>
      <c r="H19" s="5" t="s">
        <v>34</v>
      </c>
      <c r="I19" s="5" t="s">
        <v>35</v>
      </c>
      <c r="J19" s="5" t="str">
        <f t="shared" si="0"/>
        <v>04326075</v>
      </c>
      <c r="K19" s="7" t="s">
        <v>90</v>
      </c>
      <c r="L19" s="4" t="s">
        <v>38</v>
      </c>
      <c r="M19" s="4" t="s">
        <v>38</v>
      </c>
      <c r="N19" s="4" t="s">
        <v>38</v>
      </c>
      <c r="O19" s="4" t="s">
        <v>38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8" t="s">
        <v>93</v>
      </c>
      <c r="B20" s="4" t="s">
        <v>31</v>
      </c>
      <c r="C20" s="3" t="s">
        <v>94</v>
      </c>
      <c r="D20" s="5" t="s">
        <v>89</v>
      </c>
      <c r="E20" s="5" t="s">
        <v>93</v>
      </c>
      <c r="F20" s="5" t="s">
        <v>89</v>
      </c>
      <c r="G20" s="5" t="s">
        <v>89</v>
      </c>
      <c r="H20" s="5" t="s">
        <v>34</v>
      </c>
      <c r="I20" s="5" t="s">
        <v>35</v>
      </c>
      <c r="J20" s="5" t="str">
        <f t="shared" ref="J20:J22" si="1">$J$19</f>
        <v>04326075</v>
      </c>
      <c r="K20" s="7" t="s">
        <v>95</v>
      </c>
      <c r="L20" s="4" t="s">
        <v>38</v>
      </c>
      <c r="M20" s="4" t="s">
        <v>38</v>
      </c>
      <c r="N20" s="4" t="s">
        <v>38</v>
      </c>
      <c r="O20" s="4" t="s">
        <v>38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8" t="s">
        <v>92</v>
      </c>
      <c r="B21" s="4" t="s">
        <v>31</v>
      </c>
      <c r="C21" s="3" t="s">
        <v>96</v>
      </c>
      <c r="D21" s="5" t="s">
        <v>97</v>
      </c>
      <c r="E21" s="5" t="s">
        <v>92</v>
      </c>
      <c r="F21" s="5" t="s">
        <v>97</v>
      </c>
      <c r="G21" s="5" t="s">
        <v>97</v>
      </c>
      <c r="H21" s="5" t="s">
        <v>34</v>
      </c>
      <c r="I21" s="5" t="s">
        <v>35</v>
      </c>
      <c r="J21" s="5" t="str">
        <f t="shared" si="1"/>
        <v>04326075</v>
      </c>
      <c r="K21" s="7" t="s">
        <v>98</v>
      </c>
      <c r="L21" s="4" t="s">
        <v>38</v>
      </c>
      <c r="M21" s="4" t="s">
        <v>38</v>
      </c>
      <c r="N21" s="4" t="s">
        <v>38</v>
      </c>
      <c r="O21" s="4" t="s">
        <v>38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8" t="s">
        <v>91</v>
      </c>
      <c r="B22" s="4" t="s">
        <v>31</v>
      </c>
      <c r="C22" s="3" t="s">
        <v>66</v>
      </c>
      <c r="D22" s="5" t="s">
        <v>99</v>
      </c>
      <c r="E22" s="5" t="s">
        <v>91</v>
      </c>
      <c r="F22" s="5" t="s">
        <v>99</v>
      </c>
      <c r="G22" s="5" t="s">
        <v>99</v>
      </c>
      <c r="H22" s="5" t="s">
        <v>34</v>
      </c>
      <c r="I22" s="5" t="s">
        <v>35</v>
      </c>
      <c r="J22" s="5" t="str">
        <f t="shared" si="1"/>
        <v>04326075</v>
      </c>
      <c r="K22" s="7" t="s">
        <v>100</v>
      </c>
      <c r="L22" s="4" t="s">
        <v>38</v>
      </c>
      <c r="M22" s="4" t="s">
        <v>38</v>
      </c>
      <c r="N22" s="4" t="s">
        <v>38</v>
      </c>
      <c r="O22" s="4" t="s">
        <v>38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8" t="s">
        <v>104</v>
      </c>
      <c r="B23" s="4" t="s">
        <v>31</v>
      </c>
      <c r="C23" s="3" t="s">
        <v>101</v>
      </c>
      <c r="D23" s="5" t="s">
        <v>103</v>
      </c>
      <c r="E23" s="5" t="s">
        <v>102</v>
      </c>
      <c r="F23" s="5" t="s">
        <v>103</v>
      </c>
      <c r="G23" s="5" t="s">
        <v>103</v>
      </c>
      <c r="H23" s="5" t="s">
        <v>34</v>
      </c>
      <c r="I23" s="5" t="s">
        <v>35</v>
      </c>
      <c r="J23" s="5" t="str">
        <f t="shared" ref="J23:J27" si="2">$J$22</f>
        <v>04326075</v>
      </c>
      <c r="K23" s="7" t="s">
        <v>109</v>
      </c>
      <c r="L23" s="4" t="s">
        <v>38</v>
      </c>
      <c r="M23" s="4" t="s">
        <v>38</v>
      </c>
      <c r="N23" s="4" t="s">
        <v>38</v>
      </c>
      <c r="O23" s="4" t="s">
        <v>38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8" t="s">
        <v>102</v>
      </c>
      <c r="B24" s="4" t="s">
        <v>31</v>
      </c>
      <c r="C24" s="3" t="s">
        <v>110</v>
      </c>
      <c r="D24" s="5" t="s">
        <v>103</v>
      </c>
      <c r="E24" s="5" t="s">
        <v>105</v>
      </c>
      <c r="F24" s="5" t="s">
        <v>103</v>
      </c>
      <c r="G24" s="5" t="s">
        <v>103</v>
      </c>
      <c r="H24" s="5" t="s">
        <v>34</v>
      </c>
      <c r="I24" s="5" t="s">
        <v>35</v>
      </c>
      <c r="J24" s="3" t="str">
        <f t="shared" si="2"/>
        <v>04326075</v>
      </c>
      <c r="K24" s="7" t="s">
        <v>111</v>
      </c>
      <c r="L24" s="4" t="s">
        <v>38</v>
      </c>
      <c r="M24" s="4" t="s">
        <v>38</v>
      </c>
      <c r="N24" s="4" t="s">
        <v>38</v>
      </c>
      <c r="O24" s="4" t="s">
        <v>38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8" t="s">
        <v>105</v>
      </c>
      <c r="B25" s="4" t="s">
        <v>31</v>
      </c>
      <c r="C25" s="3" t="s">
        <v>112</v>
      </c>
      <c r="D25" s="5" t="s">
        <v>113</v>
      </c>
      <c r="E25" s="5" t="s">
        <v>106</v>
      </c>
      <c r="F25" s="5" t="s">
        <v>113</v>
      </c>
      <c r="G25" s="5" t="s">
        <v>113</v>
      </c>
      <c r="H25" s="5" t="s">
        <v>34</v>
      </c>
      <c r="I25" s="5" t="s">
        <v>35</v>
      </c>
      <c r="J25" s="3" t="str">
        <f t="shared" si="2"/>
        <v>04326075</v>
      </c>
      <c r="K25" s="7" t="s">
        <v>114</v>
      </c>
      <c r="L25" s="4" t="s">
        <v>38</v>
      </c>
      <c r="M25" s="4" t="s">
        <v>38</v>
      </c>
      <c r="N25" s="4" t="s">
        <v>38</v>
      </c>
      <c r="O25" s="4" t="s">
        <v>38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8" t="s">
        <v>106</v>
      </c>
      <c r="B26" s="4" t="s">
        <v>31</v>
      </c>
      <c r="C26" s="3" t="s">
        <v>115</v>
      </c>
      <c r="D26" s="5" t="s">
        <v>116</v>
      </c>
      <c r="E26" s="5" t="s">
        <v>107</v>
      </c>
      <c r="F26" s="5" t="s">
        <v>116</v>
      </c>
      <c r="G26" s="5" t="s">
        <v>116</v>
      </c>
      <c r="H26" s="5" t="s">
        <v>34</v>
      </c>
      <c r="I26" s="5" t="s">
        <v>35</v>
      </c>
      <c r="J26" s="3" t="str">
        <f t="shared" si="2"/>
        <v>04326075</v>
      </c>
      <c r="K26" s="7" t="s">
        <v>117</v>
      </c>
      <c r="L26" s="4" t="s">
        <v>38</v>
      </c>
      <c r="M26" s="4" t="s">
        <v>38</v>
      </c>
      <c r="N26" s="4" t="s">
        <v>38</v>
      </c>
      <c r="O26" s="4" t="s">
        <v>38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8" t="s">
        <v>107</v>
      </c>
      <c r="B27" s="4" t="s">
        <v>31</v>
      </c>
      <c r="C27" s="3" t="s">
        <v>118</v>
      </c>
      <c r="D27" s="5" t="s">
        <v>119</v>
      </c>
      <c r="E27" s="5" t="s">
        <v>108</v>
      </c>
      <c r="F27" s="5" t="s">
        <v>119</v>
      </c>
      <c r="G27" s="5" t="s">
        <v>119</v>
      </c>
      <c r="H27" s="5" t="s">
        <v>34</v>
      </c>
      <c r="I27" s="5" t="s">
        <v>35</v>
      </c>
      <c r="J27" s="3" t="str">
        <f t="shared" si="2"/>
        <v>04326075</v>
      </c>
      <c r="K27" s="7" t="s">
        <v>120</v>
      </c>
      <c r="L27" s="4" t="s">
        <v>38</v>
      </c>
      <c r="M27" s="4" t="s">
        <v>38</v>
      </c>
      <c r="N27" s="4" t="s">
        <v>38</v>
      </c>
      <c r="O27" s="4" t="s">
        <v>38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8" t="s">
        <v>124</v>
      </c>
      <c r="B28" s="4" t="s">
        <v>31</v>
      </c>
      <c r="C28" s="3" t="s">
        <v>70</v>
      </c>
      <c r="D28" s="5" t="s">
        <v>121</v>
      </c>
      <c r="E28" s="5" t="s">
        <v>122</v>
      </c>
      <c r="F28" s="5" t="s">
        <v>121</v>
      </c>
      <c r="G28" s="5" t="s">
        <v>121</v>
      </c>
      <c r="H28" s="5" t="s">
        <v>34</v>
      </c>
      <c r="I28" s="5" t="s">
        <v>35</v>
      </c>
      <c r="J28" s="3" t="str">
        <f t="shared" ref="J28:J39" si="3">$J$27</f>
        <v>04326075</v>
      </c>
      <c r="K28" s="7" t="s">
        <v>123</v>
      </c>
      <c r="L28" s="4" t="s">
        <v>38</v>
      </c>
      <c r="M28" s="4" t="s">
        <v>38</v>
      </c>
      <c r="N28" s="4" t="s">
        <v>38</v>
      </c>
      <c r="O28" s="4" t="s">
        <v>38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8" t="s">
        <v>125</v>
      </c>
      <c r="B29" s="4" t="s">
        <v>31</v>
      </c>
      <c r="C29" s="3" t="s">
        <v>133</v>
      </c>
      <c r="D29" s="5" t="s">
        <v>121</v>
      </c>
      <c r="E29" s="5" t="s">
        <v>127</v>
      </c>
      <c r="F29" s="5" t="s">
        <v>121</v>
      </c>
      <c r="G29" s="5" t="s">
        <v>121</v>
      </c>
      <c r="H29" s="5" t="s">
        <v>34</v>
      </c>
      <c r="I29" s="5" t="s">
        <v>35</v>
      </c>
      <c r="J29" s="3" t="str">
        <f t="shared" si="3"/>
        <v>04326075</v>
      </c>
      <c r="K29" s="7" t="s">
        <v>134</v>
      </c>
      <c r="L29" s="4" t="s">
        <v>38</v>
      </c>
      <c r="M29" s="4" t="s">
        <v>38</v>
      </c>
      <c r="N29" s="4" t="s">
        <v>38</v>
      </c>
      <c r="O29" s="4" t="s">
        <v>38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8" t="s">
        <v>126</v>
      </c>
      <c r="B30" s="4" t="s">
        <v>31</v>
      </c>
      <c r="C30" s="3" t="s">
        <v>135</v>
      </c>
      <c r="D30" s="5" t="s">
        <v>136</v>
      </c>
      <c r="E30" s="5" t="s">
        <v>128</v>
      </c>
      <c r="F30" s="5" t="s">
        <v>136</v>
      </c>
      <c r="G30" s="5" t="s">
        <v>136</v>
      </c>
      <c r="H30" s="5" t="s">
        <v>34</v>
      </c>
      <c r="I30" s="5" t="s">
        <v>35</v>
      </c>
      <c r="J30" s="3" t="str">
        <f t="shared" si="3"/>
        <v>04326075</v>
      </c>
      <c r="K30" s="7" t="s">
        <v>140</v>
      </c>
      <c r="L30" s="4" t="s">
        <v>38</v>
      </c>
      <c r="M30" s="4" t="s">
        <v>38</v>
      </c>
      <c r="N30" s="4" t="s">
        <v>38</v>
      </c>
      <c r="O30" s="4" t="s">
        <v>38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8" t="s">
        <v>108</v>
      </c>
      <c r="B31" s="4" t="s">
        <v>31</v>
      </c>
      <c r="C31" s="3" t="s">
        <v>137</v>
      </c>
      <c r="D31" s="5" t="s">
        <v>138</v>
      </c>
      <c r="E31" s="5" t="s">
        <v>129</v>
      </c>
      <c r="F31" s="5" t="s">
        <v>138</v>
      </c>
      <c r="G31" s="5" t="s">
        <v>138</v>
      </c>
      <c r="H31" s="5" t="s">
        <v>34</v>
      </c>
      <c r="I31" s="5" t="s">
        <v>35</v>
      </c>
      <c r="J31" s="3" t="str">
        <f t="shared" si="3"/>
        <v>04326075</v>
      </c>
      <c r="K31" s="7" t="s">
        <v>139</v>
      </c>
      <c r="L31" s="4" t="s">
        <v>38</v>
      </c>
      <c r="M31" s="4" t="s">
        <v>38</v>
      </c>
      <c r="N31" s="4" t="s">
        <v>38</v>
      </c>
      <c r="O31" s="4" t="s">
        <v>38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8" t="s">
        <v>122</v>
      </c>
      <c r="B32" s="4" t="s">
        <v>31</v>
      </c>
      <c r="C32" s="3" t="s">
        <v>66</v>
      </c>
      <c r="D32" s="5" t="s">
        <v>141</v>
      </c>
      <c r="E32" s="5" t="s">
        <v>130</v>
      </c>
      <c r="F32" s="5" t="s">
        <v>141</v>
      </c>
      <c r="G32" s="5" t="s">
        <v>141</v>
      </c>
      <c r="H32" s="5" t="s">
        <v>34</v>
      </c>
      <c r="I32" s="5" t="s">
        <v>35</v>
      </c>
      <c r="J32" s="3" t="str">
        <f t="shared" si="3"/>
        <v>04326075</v>
      </c>
      <c r="K32" s="7" t="s">
        <v>142</v>
      </c>
      <c r="L32" s="4" t="s">
        <v>38</v>
      </c>
      <c r="M32" s="4" t="s">
        <v>38</v>
      </c>
      <c r="N32" s="4" t="s">
        <v>38</v>
      </c>
      <c r="O32" s="4" t="s">
        <v>38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8" t="s">
        <v>127</v>
      </c>
      <c r="B33" s="4" t="s">
        <v>31</v>
      </c>
      <c r="C33" s="3" t="s">
        <v>143</v>
      </c>
      <c r="D33" s="3" t="s">
        <v>144</v>
      </c>
      <c r="E33" s="5" t="s">
        <v>131</v>
      </c>
      <c r="F33" s="3" t="s">
        <v>144</v>
      </c>
      <c r="G33" s="3" t="s">
        <v>144</v>
      </c>
      <c r="H33" s="5" t="s">
        <v>34</v>
      </c>
      <c r="I33" s="5" t="s">
        <v>35</v>
      </c>
      <c r="J33" s="3" t="str">
        <f t="shared" si="3"/>
        <v>04326075</v>
      </c>
      <c r="K33" s="7" t="s">
        <v>145</v>
      </c>
      <c r="L33" s="4" t="s">
        <v>38</v>
      </c>
      <c r="M33" s="4" t="s">
        <v>38</v>
      </c>
      <c r="N33" s="4" t="s">
        <v>38</v>
      </c>
      <c r="O33" s="4" t="s">
        <v>38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8" t="s">
        <v>128</v>
      </c>
      <c r="B34" s="4" t="s">
        <v>31</v>
      </c>
      <c r="C34" s="3" t="s">
        <v>146</v>
      </c>
      <c r="D34" s="5" t="s">
        <v>149</v>
      </c>
      <c r="E34" s="5" t="s">
        <v>147</v>
      </c>
      <c r="F34" s="5" t="s">
        <v>149</v>
      </c>
      <c r="G34" s="5" t="s">
        <v>149</v>
      </c>
      <c r="H34" s="5" t="s">
        <v>34</v>
      </c>
      <c r="I34" s="5" t="s">
        <v>35</v>
      </c>
      <c r="J34" s="3" t="str">
        <f t="shared" si="3"/>
        <v>04326075</v>
      </c>
      <c r="K34" s="7" t="s">
        <v>148</v>
      </c>
      <c r="L34" s="4" t="s">
        <v>38</v>
      </c>
      <c r="M34" s="4" t="s">
        <v>38</v>
      </c>
      <c r="N34" s="4" t="s">
        <v>38</v>
      </c>
      <c r="O34" s="4" t="s">
        <v>38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8" t="s">
        <v>129</v>
      </c>
      <c r="B35" s="4" t="s">
        <v>31</v>
      </c>
      <c r="C35" s="3" t="s">
        <v>150</v>
      </c>
      <c r="D35" s="5" t="s">
        <v>149</v>
      </c>
      <c r="E35" s="5" t="s">
        <v>151</v>
      </c>
      <c r="F35" s="5" t="s">
        <v>149</v>
      </c>
      <c r="G35" s="5" t="s">
        <v>149</v>
      </c>
      <c r="H35" s="5" t="s">
        <v>34</v>
      </c>
      <c r="I35" s="5" t="s">
        <v>35</v>
      </c>
      <c r="J35" s="3" t="str">
        <f t="shared" si="3"/>
        <v>04326075</v>
      </c>
      <c r="K35" s="7" t="s">
        <v>152</v>
      </c>
      <c r="L35" s="4" t="s">
        <v>38</v>
      </c>
      <c r="M35" s="4" t="s">
        <v>38</v>
      </c>
      <c r="N35" s="4" t="s">
        <v>38</v>
      </c>
      <c r="O35" s="4" t="s">
        <v>38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8" t="s">
        <v>130</v>
      </c>
      <c r="B36" s="4" t="s">
        <v>31</v>
      </c>
      <c r="C36" s="3" t="s">
        <v>153</v>
      </c>
      <c r="D36" s="5" t="s">
        <v>149</v>
      </c>
      <c r="E36" s="5" t="s">
        <v>154</v>
      </c>
      <c r="F36" s="5" t="s">
        <v>149</v>
      </c>
      <c r="G36" s="5" t="s">
        <v>149</v>
      </c>
      <c r="H36" s="5" t="s">
        <v>34</v>
      </c>
      <c r="I36" s="5" t="s">
        <v>35</v>
      </c>
      <c r="J36" s="3" t="str">
        <f t="shared" si="3"/>
        <v>04326075</v>
      </c>
      <c r="K36" s="7" t="s">
        <v>155</v>
      </c>
      <c r="L36" s="4" t="s">
        <v>38</v>
      </c>
      <c r="M36" s="4" t="s">
        <v>38</v>
      </c>
      <c r="N36" s="4" t="s">
        <v>38</v>
      </c>
      <c r="O36" s="4" t="s">
        <v>38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8" t="s">
        <v>131</v>
      </c>
      <c r="B37" s="4" t="s">
        <v>31</v>
      </c>
      <c r="C37" s="3" t="s">
        <v>66</v>
      </c>
      <c r="D37" s="5" t="s">
        <v>157</v>
      </c>
      <c r="E37" s="5" t="s">
        <v>156</v>
      </c>
      <c r="F37" s="5" t="s">
        <v>157</v>
      </c>
      <c r="G37" s="5" t="s">
        <v>157</v>
      </c>
      <c r="H37" s="5" t="s">
        <v>34</v>
      </c>
      <c r="I37" s="5" t="s">
        <v>35</v>
      </c>
      <c r="J37" s="3" t="str">
        <f t="shared" si="3"/>
        <v>04326075</v>
      </c>
      <c r="K37" s="7" t="s">
        <v>158</v>
      </c>
      <c r="L37" s="4" t="s">
        <v>38</v>
      </c>
      <c r="M37" s="4" t="s">
        <v>38</v>
      </c>
      <c r="N37" s="4" t="s">
        <v>38</v>
      </c>
      <c r="O37" s="4" t="s">
        <v>38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8" t="s">
        <v>132</v>
      </c>
      <c r="B38" s="4" t="s">
        <v>31</v>
      </c>
      <c r="C38" s="3" t="s">
        <v>159</v>
      </c>
      <c r="D38" s="5" t="s">
        <v>161</v>
      </c>
      <c r="E38" s="5" t="s">
        <v>160</v>
      </c>
      <c r="F38" s="5" t="s">
        <v>161</v>
      </c>
      <c r="G38" s="5" t="s">
        <v>161</v>
      </c>
      <c r="H38" s="5" t="s">
        <v>34</v>
      </c>
      <c r="I38" s="5" t="s">
        <v>35</v>
      </c>
      <c r="J38" s="3" t="str">
        <f t="shared" si="3"/>
        <v>04326075</v>
      </c>
      <c r="K38" s="7" t="s">
        <v>162</v>
      </c>
      <c r="L38" s="4" t="s">
        <v>38</v>
      </c>
      <c r="M38" s="4" t="s">
        <v>38</v>
      </c>
      <c r="N38" s="4" t="s">
        <v>38</v>
      </c>
      <c r="O38" s="4" t="s">
        <v>38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8" t="s">
        <v>147</v>
      </c>
      <c r="B39" s="4" t="s">
        <v>31</v>
      </c>
      <c r="C39" s="3" t="s">
        <v>66</v>
      </c>
      <c r="D39" s="5" t="s">
        <v>164</v>
      </c>
      <c r="E39" s="5" t="s">
        <v>163</v>
      </c>
      <c r="F39" s="5" t="s">
        <v>164</v>
      </c>
      <c r="G39" s="5" t="s">
        <v>164</v>
      </c>
      <c r="H39" s="5" t="s">
        <v>34</v>
      </c>
      <c r="I39" s="5" t="s">
        <v>35</v>
      </c>
      <c r="J39" s="4" t="str">
        <f t="shared" si="3"/>
        <v>04326075</v>
      </c>
      <c r="K39" s="7" t="s">
        <v>165</v>
      </c>
      <c r="L39" s="4" t="s">
        <v>38</v>
      </c>
      <c r="M39" s="4" t="s">
        <v>38</v>
      </c>
      <c r="N39" s="4" t="s">
        <v>38</v>
      </c>
      <c r="O39" s="4" t="s">
        <v>38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8" t="s">
        <v>151</v>
      </c>
      <c r="B40" s="4" t="s">
        <v>31</v>
      </c>
      <c r="C40" s="3" t="s">
        <v>167</v>
      </c>
      <c r="D40" s="5" t="s">
        <v>169</v>
      </c>
      <c r="E40" s="5" t="s">
        <v>168</v>
      </c>
      <c r="F40" s="5" t="s">
        <v>169</v>
      </c>
      <c r="G40" s="5" t="s">
        <v>169</v>
      </c>
      <c r="H40" s="5" t="s">
        <v>34</v>
      </c>
      <c r="I40" s="5" t="s">
        <v>35</v>
      </c>
      <c r="J40" s="3" t="str">
        <f t="shared" ref="J40:J51" si="4">$J$39</f>
        <v>04326075</v>
      </c>
      <c r="K40" s="7" t="s">
        <v>170</v>
      </c>
      <c r="L40" s="4" t="s">
        <v>38</v>
      </c>
      <c r="M40" s="4" t="s">
        <v>38</v>
      </c>
      <c r="N40" s="4" t="s">
        <v>38</v>
      </c>
      <c r="O40" s="4" t="s">
        <v>38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5.5" x14ac:dyDescent="0.2">
      <c r="A41" s="8" t="s">
        <v>154</v>
      </c>
      <c r="B41" s="4" t="s">
        <v>31</v>
      </c>
      <c r="C41" s="3" t="s">
        <v>171</v>
      </c>
      <c r="D41" s="5" t="s">
        <v>169</v>
      </c>
      <c r="E41" s="5" t="s">
        <v>172</v>
      </c>
      <c r="F41" s="5" t="s">
        <v>169</v>
      </c>
      <c r="G41" s="5" t="s">
        <v>169</v>
      </c>
      <c r="H41" s="5" t="s">
        <v>34</v>
      </c>
      <c r="I41" s="5" t="s">
        <v>35</v>
      </c>
      <c r="J41" s="3" t="str">
        <f t="shared" si="4"/>
        <v>04326075</v>
      </c>
      <c r="K41" s="6" t="s">
        <v>173</v>
      </c>
      <c r="L41" s="4" t="s">
        <v>38</v>
      </c>
      <c r="M41" s="4" t="s">
        <v>38</v>
      </c>
      <c r="N41" s="4" t="s">
        <v>38</v>
      </c>
      <c r="O41" s="4" t="s">
        <v>38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5.5" x14ac:dyDescent="0.2">
      <c r="A42" s="8" t="s">
        <v>166</v>
      </c>
      <c r="B42" s="4" t="s">
        <v>31</v>
      </c>
      <c r="C42" s="3" t="s">
        <v>174</v>
      </c>
      <c r="D42" s="5" t="s">
        <v>176</v>
      </c>
      <c r="E42" s="5" t="s">
        <v>175</v>
      </c>
      <c r="F42" s="5" t="s">
        <v>176</v>
      </c>
      <c r="G42" s="5" t="s">
        <v>176</v>
      </c>
      <c r="H42" s="5" t="s">
        <v>34</v>
      </c>
      <c r="I42" s="5" t="s">
        <v>35</v>
      </c>
      <c r="J42" s="3" t="str">
        <f t="shared" si="4"/>
        <v>04326075</v>
      </c>
      <c r="K42" s="6" t="s">
        <v>177</v>
      </c>
      <c r="L42" s="4" t="s">
        <v>38</v>
      </c>
      <c r="M42" s="4" t="s">
        <v>38</v>
      </c>
      <c r="N42" s="4" t="s">
        <v>38</v>
      </c>
      <c r="O42" s="4" t="s">
        <v>38</v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8" t="s">
        <v>156</v>
      </c>
      <c r="B43" s="4" t="s">
        <v>31</v>
      </c>
      <c r="C43" s="3" t="s">
        <v>178</v>
      </c>
      <c r="D43" s="5" t="s">
        <v>180</v>
      </c>
      <c r="E43" s="5" t="s">
        <v>179</v>
      </c>
      <c r="F43" s="5" t="s">
        <v>180</v>
      </c>
      <c r="G43" s="5" t="s">
        <v>180</v>
      </c>
      <c r="H43" s="5" t="s">
        <v>34</v>
      </c>
      <c r="I43" s="5" t="s">
        <v>35</v>
      </c>
      <c r="J43" s="3" t="str">
        <f t="shared" si="4"/>
        <v>04326075</v>
      </c>
      <c r="K43" s="7" t="s">
        <v>181</v>
      </c>
      <c r="L43" s="4" t="s">
        <v>38</v>
      </c>
      <c r="M43" s="4" t="s">
        <v>38</v>
      </c>
      <c r="N43" s="4" t="s">
        <v>38</v>
      </c>
      <c r="O43" s="4" t="s">
        <v>38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8" t="s">
        <v>160</v>
      </c>
      <c r="B44" s="4" t="s">
        <v>31</v>
      </c>
      <c r="C44" s="3" t="s">
        <v>192</v>
      </c>
      <c r="D44" s="5" t="s">
        <v>191</v>
      </c>
      <c r="E44" s="3" t="s">
        <v>190</v>
      </c>
      <c r="F44" s="5" t="s">
        <v>191</v>
      </c>
      <c r="G44" s="5" t="s">
        <v>191</v>
      </c>
      <c r="H44" s="5" t="s">
        <v>34</v>
      </c>
      <c r="I44" s="5" t="s">
        <v>35</v>
      </c>
      <c r="J44" s="4" t="str">
        <f t="shared" si="4"/>
        <v>04326075</v>
      </c>
      <c r="K44" s="7" t="s">
        <v>193</v>
      </c>
      <c r="L44" s="4" t="s">
        <v>38</v>
      </c>
      <c r="M44" s="4" t="s">
        <v>38</v>
      </c>
      <c r="N44" s="4" t="s">
        <v>38</v>
      </c>
      <c r="O44" s="4" t="s">
        <v>38</v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8" t="s">
        <v>186</v>
      </c>
      <c r="B45" s="4" t="s">
        <v>31</v>
      </c>
      <c r="C45" s="3" t="s">
        <v>66</v>
      </c>
      <c r="D45" s="5" t="s">
        <v>183</v>
      </c>
      <c r="E45" s="5" t="s">
        <v>182</v>
      </c>
      <c r="F45" s="5" t="s">
        <v>183</v>
      </c>
      <c r="G45" s="5" t="s">
        <v>183</v>
      </c>
      <c r="H45" s="5" t="s">
        <v>34</v>
      </c>
      <c r="I45" s="5" t="s">
        <v>35</v>
      </c>
      <c r="J45" s="3" t="str">
        <f t="shared" si="4"/>
        <v>04326075</v>
      </c>
      <c r="K45" s="7" t="s">
        <v>184</v>
      </c>
      <c r="L45" s="4" t="s">
        <v>38</v>
      </c>
      <c r="M45" s="4" t="s">
        <v>38</v>
      </c>
      <c r="N45" s="4" t="s">
        <v>38</v>
      </c>
      <c r="O45" s="4" t="s">
        <v>38</v>
      </c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8" t="s">
        <v>163</v>
      </c>
      <c r="B46" s="4" t="s">
        <v>31</v>
      </c>
      <c r="C46" s="3" t="s">
        <v>212</v>
      </c>
      <c r="D46" s="5" t="s">
        <v>187</v>
      </c>
      <c r="E46" s="5" t="s">
        <v>198</v>
      </c>
      <c r="F46" s="5" t="s">
        <v>187</v>
      </c>
      <c r="G46" s="5" t="s">
        <v>187</v>
      </c>
      <c r="H46" s="5" t="s">
        <v>34</v>
      </c>
      <c r="I46" s="5" t="s">
        <v>35</v>
      </c>
      <c r="J46" s="3" t="str">
        <f>$J$51</f>
        <v>04326075</v>
      </c>
      <c r="K46" s="7" t="s">
        <v>213</v>
      </c>
      <c r="L46" s="4" t="s">
        <v>38</v>
      </c>
      <c r="M46" s="4" t="s">
        <v>38</v>
      </c>
      <c r="N46" s="4" t="s">
        <v>38</v>
      </c>
      <c r="O46" s="4" t="s">
        <v>38</v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8" t="s">
        <v>168</v>
      </c>
      <c r="B47" s="4" t="s">
        <v>31</v>
      </c>
      <c r="C47" s="3" t="s">
        <v>185</v>
      </c>
      <c r="D47" s="5" t="s">
        <v>187</v>
      </c>
      <c r="E47" s="5" t="s">
        <v>188</v>
      </c>
      <c r="F47" s="5" t="s">
        <v>187</v>
      </c>
      <c r="G47" s="5" t="s">
        <v>187</v>
      </c>
      <c r="H47" s="5" t="s">
        <v>34</v>
      </c>
      <c r="I47" s="5" t="s">
        <v>35</v>
      </c>
      <c r="J47" s="4" t="str">
        <f t="shared" si="4"/>
        <v>04326075</v>
      </c>
      <c r="K47" s="7" t="s">
        <v>189</v>
      </c>
      <c r="L47" s="4" t="s">
        <v>38</v>
      </c>
      <c r="M47" s="4" t="s">
        <v>38</v>
      </c>
      <c r="N47" s="4" t="s">
        <v>38</v>
      </c>
      <c r="O47" s="4" t="s">
        <v>38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8" t="s">
        <v>172</v>
      </c>
      <c r="B48" s="4" t="s">
        <v>31</v>
      </c>
      <c r="C48" t="s">
        <v>214</v>
      </c>
      <c r="D48" s="5" t="s">
        <v>187</v>
      </c>
      <c r="E48" s="5" t="s">
        <v>199</v>
      </c>
      <c r="F48" s="5" t="s">
        <v>187</v>
      </c>
      <c r="G48" s="5" t="s">
        <v>187</v>
      </c>
      <c r="H48" s="5" t="s">
        <v>34</v>
      </c>
      <c r="I48" s="5" t="s">
        <v>35</v>
      </c>
      <c r="J48" s="3" t="str">
        <f>$J$51</f>
        <v>04326075</v>
      </c>
      <c r="K48" s="7" t="s">
        <v>215</v>
      </c>
      <c r="L48" s="4" t="s">
        <v>38</v>
      </c>
      <c r="M48" s="4" t="s">
        <v>38</v>
      </c>
      <c r="N48" s="4" t="s">
        <v>38</v>
      </c>
      <c r="O48" s="4" t="s">
        <v>38</v>
      </c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8" t="s">
        <v>175</v>
      </c>
      <c r="B49" s="4" t="s">
        <v>31</v>
      </c>
      <c r="C49" t="s">
        <v>50</v>
      </c>
      <c r="D49" s="5" t="s">
        <v>187</v>
      </c>
      <c r="E49" s="5" t="s">
        <v>200</v>
      </c>
      <c r="F49" s="5" t="s">
        <v>187</v>
      </c>
      <c r="G49" s="5" t="s">
        <v>187</v>
      </c>
      <c r="H49" s="5" t="s">
        <v>34</v>
      </c>
      <c r="I49" s="5" t="s">
        <v>35</v>
      </c>
      <c r="J49" s="3" t="str">
        <f>$J$51</f>
        <v>04326075</v>
      </c>
      <c r="K49" s="7" t="s">
        <v>216</v>
      </c>
      <c r="L49" s="4" t="s">
        <v>38</v>
      </c>
      <c r="M49" s="4" t="s">
        <v>38</v>
      </c>
      <c r="N49" s="4" t="s">
        <v>38</v>
      </c>
      <c r="O49" s="4" t="s">
        <v>38</v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8" t="s">
        <v>179</v>
      </c>
      <c r="B50" s="4" t="s">
        <v>31</v>
      </c>
      <c r="C50" t="s">
        <v>57</v>
      </c>
      <c r="D50" s="5" t="s">
        <v>217</v>
      </c>
      <c r="E50" s="5" t="s">
        <v>201</v>
      </c>
      <c r="F50" s="5" t="s">
        <v>217</v>
      </c>
      <c r="G50" s="5" t="s">
        <v>217</v>
      </c>
      <c r="H50" s="9" t="str">
        <f t="shared" ref="H50:J50" si="5">H59</f>
        <v>чинний</v>
      </c>
      <c r="I50" s="9" t="str">
        <f t="shared" si="5"/>
        <v>Гніванська міська рада</v>
      </c>
      <c r="J50" s="9" t="str">
        <f t="shared" si="5"/>
        <v>04326075</v>
      </c>
      <c r="K50" s="7" t="s">
        <v>218</v>
      </c>
      <c r="L50" s="4" t="s">
        <v>38</v>
      </c>
      <c r="M50" s="4" t="s">
        <v>38</v>
      </c>
      <c r="N50" s="4" t="s">
        <v>38</v>
      </c>
      <c r="O50" s="4" t="s">
        <v>38</v>
      </c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8" t="s">
        <v>190</v>
      </c>
      <c r="B51" s="4" t="s">
        <v>31</v>
      </c>
      <c r="C51" s="3" t="s">
        <v>194</v>
      </c>
      <c r="D51" s="5" t="s">
        <v>196</v>
      </c>
      <c r="E51" s="5" t="s">
        <v>195</v>
      </c>
      <c r="F51" s="5" t="s">
        <v>196</v>
      </c>
      <c r="G51" s="5" t="s">
        <v>196</v>
      </c>
      <c r="H51" s="5" t="s">
        <v>34</v>
      </c>
      <c r="I51" s="5" t="s">
        <v>35</v>
      </c>
      <c r="J51" s="4" t="str">
        <f t="shared" si="4"/>
        <v>04326075</v>
      </c>
      <c r="K51" s="7" t="s">
        <v>197</v>
      </c>
      <c r="L51" s="4" t="s">
        <v>38</v>
      </c>
      <c r="M51" s="4" t="s">
        <v>38</v>
      </c>
      <c r="N51" s="4" t="s">
        <v>38</v>
      </c>
      <c r="O51" s="4" t="s">
        <v>38</v>
      </c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8" t="s">
        <v>182</v>
      </c>
      <c r="B52" s="4" t="s">
        <v>31</v>
      </c>
      <c r="C52" s="3" t="s">
        <v>204</v>
      </c>
      <c r="D52" s="5" t="s">
        <v>196</v>
      </c>
      <c r="E52" s="5" t="s">
        <v>202</v>
      </c>
      <c r="F52" s="5" t="s">
        <v>196</v>
      </c>
      <c r="G52" s="5" t="s">
        <v>196</v>
      </c>
      <c r="H52" s="5" t="s">
        <v>34</v>
      </c>
      <c r="I52" s="5" t="s">
        <v>35</v>
      </c>
      <c r="J52" s="3" t="str">
        <f t="shared" ref="J52:J65" si="6">$J$51</f>
        <v>04326075</v>
      </c>
      <c r="K52" s="7" t="s">
        <v>205</v>
      </c>
      <c r="L52" s="4" t="s">
        <v>38</v>
      </c>
      <c r="M52" s="4" t="s">
        <v>38</v>
      </c>
      <c r="N52" s="4" t="s">
        <v>38</v>
      </c>
      <c r="O52" s="4" t="s">
        <v>38</v>
      </c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8" t="s">
        <v>198</v>
      </c>
      <c r="B53" s="4" t="s">
        <v>31</v>
      </c>
      <c r="C53" s="3" t="s">
        <v>66</v>
      </c>
      <c r="D53" s="5" t="s">
        <v>206</v>
      </c>
      <c r="E53" s="5" t="s">
        <v>203</v>
      </c>
      <c r="F53" s="5" t="s">
        <v>206</v>
      </c>
      <c r="G53" s="5" t="s">
        <v>206</v>
      </c>
      <c r="H53" s="5" t="s">
        <v>34</v>
      </c>
      <c r="I53" s="5" t="s">
        <v>35</v>
      </c>
      <c r="J53" s="3" t="str">
        <f t="shared" si="6"/>
        <v>04326075</v>
      </c>
      <c r="K53" s="7" t="s">
        <v>207</v>
      </c>
      <c r="L53" s="4" t="s">
        <v>38</v>
      </c>
      <c r="M53" s="4" t="s">
        <v>38</v>
      </c>
      <c r="N53" s="4" t="s">
        <v>38</v>
      </c>
      <c r="O53" s="4" t="s">
        <v>38</v>
      </c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8" t="s">
        <v>188</v>
      </c>
      <c r="B54" s="4" t="s">
        <v>31</v>
      </c>
      <c r="C54" s="3" t="s">
        <v>208</v>
      </c>
      <c r="D54" s="5" t="s">
        <v>210</v>
      </c>
      <c r="E54" s="5" t="s">
        <v>209</v>
      </c>
      <c r="F54" s="5" t="s">
        <v>210</v>
      </c>
      <c r="G54" s="5" t="s">
        <v>210</v>
      </c>
      <c r="H54" s="5" t="s">
        <v>34</v>
      </c>
      <c r="I54" s="5" t="s">
        <v>35</v>
      </c>
      <c r="J54" s="3" t="str">
        <f t="shared" si="6"/>
        <v>04326075</v>
      </c>
      <c r="K54" s="7" t="s">
        <v>211</v>
      </c>
      <c r="L54" s="4" t="s">
        <v>38</v>
      </c>
      <c r="M54" s="4" t="s">
        <v>38</v>
      </c>
      <c r="N54" s="4" t="s">
        <v>38</v>
      </c>
      <c r="O54" s="4" t="s">
        <v>38</v>
      </c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8" t="s">
        <v>199</v>
      </c>
      <c r="B55" s="4" t="s">
        <v>31</v>
      </c>
      <c r="C55" s="3" t="s">
        <v>219</v>
      </c>
      <c r="D55" s="5" t="s">
        <v>116</v>
      </c>
      <c r="E55" s="5" t="s">
        <v>124</v>
      </c>
      <c r="F55" s="5" t="s">
        <v>116</v>
      </c>
      <c r="G55" s="5" t="s">
        <v>116</v>
      </c>
      <c r="H55" s="5" t="s">
        <v>34</v>
      </c>
      <c r="I55" s="5" t="s">
        <v>35</v>
      </c>
      <c r="J55" s="3" t="str">
        <f t="shared" si="6"/>
        <v>04326075</v>
      </c>
      <c r="K55" s="7" t="s">
        <v>220</v>
      </c>
      <c r="L55" s="4" t="s">
        <v>38</v>
      </c>
      <c r="M55" s="4" t="s">
        <v>38</v>
      </c>
      <c r="N55" s="4" t="s">
        <v>38</v>
      </c>
      <c r="O55" s="4" t="s">
        <v>38</v>
      </c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8" t="s">
        <v>200</v>
      </c>
      <c r="B56" s="4" t="s">
        <v>31</v>
      </c>
      <c r="C56" s="3" t="s">
        <v>50</v>
      </c>
      <c r="D56" s="5" t="s">
        <v>119</v>
      </c>
      <c r="E56" s="5" t="s">
        <v>125</v>
      </c>
      <c r="F56" s="5" t="s">
        <v>119</v>
      </c>
      <c r="G56" s="5" t="s">
        <v>119</v>
      </c>
      <c r="H56" s="5" t="s">
        <v>34</v>
      </c>
      <c r="I56" s="5" t="s">
        <v>35</v>
      </c>
      <c r="J56" s="3" t="str">
        <f t="shared" si="6"/>
        <v>04326075</v>
      </c>
      <c r="K56" s="7" t="s">
        <v>221</v>
      </c>
      <c r="L56" s="4" t="s">
        <v>38</v>
      </c>
      <c r="M56" s="4" t="s">
        <v>38</v>
      </c>
      <c r="N56" s="4" t="s">
        <v>38</v>
      </c>
      <c r="O56" s="4" t="s">
        <v>38</v>
      </c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8" t="s">
        <v>201</v>
      </c>
      <c r="B57" s="4" t="s">
        <v>31</v>
      </c>
      <c r="C57" s="3" t="s">
        <v>222</v>
      </c>
      <c r="D57" s="5" t="s">
        <v>119</v>
      </c>
      <c r="E57" s="5" t="s">
        <v>126</v>
      </c>
      <c r="F57" s="5" t="s">
        <v>119</v>
      </c>
      <c r="G57" s="5" t="s">
        <v>119</v>
      </c>
      <c r="H57" s="5" t="s">
        <v>34</v>
      </c>
      <c r="I57" s="5" t="s">
        <v>35</v>
      </c>
      <c r="J57" s="3" t="str">
        <f t="shared" si="6"/>
        <v>04326075</v>
      </c>
      <c r="K57" s="7" t="s">
        <v>223</v>
      </c>
      <c r="L57" s="4" t="s">
        <v>38</v>
      </c>
      <c r="M57" s="4" t="s">
        <v>38</v>
      </c>
      <c r="N57" s="4" t="s">
        <v>38</v>
      </c>
      <c r="O57" s="4" t="s">
        <v>38</v>
      </c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8" t="s">
        <v>195</v>
      </c>
      <c r="B58" s="4" t="s">
        <v>31</v>
      </c>
      <c r="C58" s="3" t="s">
        <v>224</v>
      </c>
      <c r="D58" s="5" t="s">
        <v>149</v>
      </c>
      <c r="E58" s="5" t="s">
        <v>132</v>
      </c>
      <c r="F58" s="5" t="s">
        <v>149</v>
      </c>
      <c r="G58" s="5" t="s">
        <v>149</v>
      </c>
      <c r="H58" s="5" t="s">
        <v>34</v>
      </c>
      <c r="I58" s="5" t="s">
        <v>35</v>
      </c>
      <c r="J58" s="3" t="str">
        <f t="shared" si="6"/>
        <v>04326075</v>
      </c>
      <c r="K58" s="7" t="s">
        <v>225</v>
      </c>
      <c r="L58" s="4" t="s">
        <v>38</v>
      </c>
      <c r="M58" s="4" t="s">
        <v>38</v>
      </c>
      <c r="N58" s="4" t="s">
        <v>38</v>
      </c>
      <c r="O58" s="4" t="s">
        <v>38</v>
      </c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8" t="s">
        <v>202</v>
      </c>
      <c r="B59" s="4" t="s">
        <v>31</v>
      </c>
      <c r="C59" s="3" t="s">
        <v>50</v>
      </c>
      <c r="D59" s="5" t="s">
        <v>157</v>
      </c>
      <c r="E59" s="5" t="s">
        <v>166</v>
      </c>
      <c r="F59" s="5" t="s">
        <v>157</v>
      </c>
      <c r="G59" s="5" t="s">
        <v>157</v>
      </c>
      <c r="H59" s="5" t="s">
        <v>34</v>
      </c>
      <c r="I59" s="5" t="s">
        <v>35</v>
      </c>
      <c r="J59" s="3" t="str">
        <f t="shared" si="6"/>
        <v>04326075</v>
      </c>
      <c r="K59" s="7" t="s">
        <v>226</v>
      </c>
      <c r="L59" s="4" t="s">
        <v>38</v>
      </c>
      <c r="M59" s="4" t="s">
        <v>38</v>
      </c>
      <c r="N59" s="4" t="s">
        <v>38</v>
      </c>
      <c r="O59" s="4" t="s">
        <v>38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5.5" x14ac:dyDescent="0.2">
      <c r="A60" s="8" t="s">
        <v>203</v>
      </c>
      <c r="B60" s="4" t="s">
        <v>31</v>
      </c>
      <c r="C60" s="3" t="s">
        <v>115</v>
      </c>
      <c r="D60" s="5" t="s">
        <v>227</v>
      </c>
      <c r="E60" s="5" t="s">
        <v>186</v>
      </c>
      <c r="F60" s="5" t="s">
        <v>227</v>
      </c>
      <c r="G60" s="5" t="s">
        <v>227</v>
      </c>
      <c r="H60" s="5" t="s">
        <v>34</v>
      </c>
      <c r="I60" s="5" t="s">
        <v>35</v>
      </c>
      <c r="J60" s="4" t="str">
        <f t="shared" si="6"/>
        <v>04326075</v>
      </c>
      <c r="K60" s="6" t="s">
        <v>228</v>
      </c>
      <c r="L60" s="4" t="s">
        <v>38</v>
      </c>
      <c r="M60" s="4" t="s">
        <v>38</v>
      </c>
      <c r="N60" s="4" t="s">
        <v>38</v>
      </c>
      <c r="O60" s="4" t="s">
        <v>38</v>
      </c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8" t="s">
        <v>229</v>
      </c>
      <c r="B61" s="4" t="s">
        <v>31</v>
      </c>
      <c r="C61" t="s">
        <v>50</v>
      </c>
      <c r="D61" s="5" t="s">
        <v>210</v>
      </c>
      <c r="E61" s="5" t="s">
        <v>229</v>
      </c>
      <c r="F61" s="5" t="s">
        <v>210</v>
      </c>
      <c r="G61" s="5" t="s">
        <v>210</v>
      </c>
      <c r="H61" s="5" t="s">
        <v>34</v>
      </c>
      <c r="I61" s="5" t="s">
        <v>35</v>
      </c>
      <c r="J61" s="4" t="str">
        <f t="shared" si="6"/>
        <v>04326075</v>
      </c>
      <c r="K61" s="7" t="s">
        <v>232</v>
      </c>
      <c r="L61" s="4" t="s">
        <v>38</v>
      </c>
      <c r="M61" s="4" t="s">
        <v>38</v>
      </c>
      <c r="N61" s="4" t="s">
        <v>38</v>
      </c>
      <c r="O61" s="4" t="s">
        <v>38</v>
      </c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8" t="s">
        <v>209</v>
      </c>
      <c r="B62" s="4" t="s">
        <v>31</v>
      </c>
      <c r="C62" t="s">
        <v>233</v>
      </c>
      <c r="D62" s="5" t="s">
        <v>210</v>
      </c>
      <c r="E62" s="5" t="s">
        <v>230</v>
      </c>
      <c r="F62" s="5" t="s">
        <v>210</v>
      </c>
      <c r="G62" s="5" t="s">
        <v>210</v>
      </c>
      <c r="H62" s="5" t="s">
        <v>34</v>
      </c>
      <c r="I62" s="5" t="s">
        <v>35</v>
      </c>
      <c r="J62" s="4" t="str">
        <f t="shared" si="6"/>
        <v>04326075</v>
      </c>
      <c r="K62" s="7" t="s">
        <v>234</v>
      </c>
      <c r="L62" s="4" t="s">
        <v>38</v>
      </c>
      <c r="M62" s="4" t="s">
        <v>38</v>
      </c>
      <c r="N62" s="4" t="s">
        <v>38</v>
      </c>
      <c r="O62" s="4" t="s">
        <v>38</v>
      </c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8" t="s">
        <v>230</v>
      </c>
      <c r="B63" s="4" t="s">
        <v>31</v>
      </c>
      <c r="C63" t="s">
        <v>235</v>
      </c>
      <c r="D63" s="5" t="s">
        <v>236</v>
      </c>
      <c r="E63" s="5" t="s">
        <v>231</v>
      </c>
      <c r="F63" s="5" t="s">
        <v>236</v>
      </c>
      <c r="G63" s="5" t="s">
        <v>236</v>
      </c>
      <c r="H63" s="5" t="s">
        <v>34</v>
      </c>
      <c r="I63" s="5" t="s">
        <v>35</v>
      </c>
      <c r="J63" s="4" t="str">
        <f t="shared" si="6"/>
        <v>04326075</v>
      </c>
      <c r="K63" s="7" t="s">
        <v>237</v>
      </c>
      <c r="L63" s="4" t="s">
        <v>38</v>
      </c>
      <c r="M63" s="4" t="s">
        <v>38</v>
      </c>
      <c r="N63" s="4" t="s">
        <v>38</v>
      </c>
      <c r="O63" s="4" t="s">
        <v>38</v>
      </c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8" t="s">
        <v>231</v>
      </c>
      <c r="B64" s="4" t="s">
        <v>31</v>
      </c>
      <c r="C64" t="s">
        <v>115</v>
      </c>
      <c r="D64" s="5" t="s">
        <v>240</v>
      </c>
      <c r="E64" s="5" t="s">
        <v>238</v>
      </c>
      <c r="F64" s="5" t="s">
        <v>240</v>
      </c>
      <c r="G64" s="5" t="s">
        <v>240</v>
      </c>
      <c r="H64" s="5" t="s">
        <v>34</v>
      </c>
      <c r="I64" s="5" t="s">
        <v>35</v>
      </c>
      <c r="J64" s="4" t="str">
        <f t="shared" si="6"/>
        <v>04326075</v>
      </c>
      <c r="K64" s="7" t="s">
        <v>241</v>
      </c>
      <c r="L64" s="4" t="s">
        <v>38</v>
      </c>
      <c r="M64" s="4" t="s">
        <v>38</v>
      </c>
      <c r="N64" s="4" t="s">
        <v>38</v>
      </c>
      <c r="O64" s="4" t="s">
        <v>38</v>
      </c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8" t="s">
        <v>238</v>
      </c>
      <c r="B65" s="4" t="s">
        <v>31</v>
      </c>
      <c r="C65" t="s">
        <v>66</v>
      </c>
      <c r="D65" s="5" t="s">
        <v>242</v>
      </c>
      <c r="E65" s="5" t="s">
        <v>239</v>
      </c>
      <c r="F65" s="5" t="s">
        <v>242</v>
      </c>
      <c r="G65" s="5" t="s">
        <v>242</v>
      </c>
      <c r="H65" s="5" t="s">
        <v>34</v>
      </c>
      <c r="I65" s="5" t="s">
        <v>35</v>
      </c>
      <c r="J65" s="4" t="str">
        <f t="shared" si="6"/>
        <v>04326075</v>
      </c>
      <c r="K65" s="7" t="s">
        <v>243</v>
      </c>
      <c r="L65" s="4" t="s">
        <v>38</v>
      </c>
      <c r="M65" s="4" t="s">
        <v>38</v>
      </c>
      <c r="N65" s="4" t="s">
        <v>38</v>
      </c>
      <c r="O65" s="4" t="s">
        <v>38</v>
      </c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8" t="s">
        <v>239</v>
      </c>
      <c r="B66" s="4" t="s">
        <v>31</v>
      </c>
      <c r="C66" t="s">
        <v>244</v>
      </c>
      <c r="D66" s="5" t="s">
        <v>242</v>
      </c>
      <c r="E66" s="5" t="s">
        <v>245</v>
      </c>
      <c r="F66" s="5" t="s">
        <v>242</v>
      </c>
      <c r="G66" s="5" t="s">
        <v>242</v>
      </c>
      <c r="H66" s="5" t="s">
        <v>34</v>
      </c>
      <c r="I66" s="5" t="s">
        <v>35</v>
      </c>
      <c r="J66" s="9" t="str">
        <f t="shared" ref="J66:J74" si="7">$J$65</f>
        <v>04326075</v>
      </c>
      <c r="K66" s="7" t="s">
        <v>246</v>
      </c>
      <c r="L66" s="4" t="s">
        <v>38</v>
      </c>
      <c r="M66" s="4" t="s">
        <v>38</v>
      </c>
      <c r="N66" s="4" t="s">
        <v>38</v>
      </c>
      <c r="O66" s="4" t="s">
        <v>38</v>
      </c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8" t="s">
        <v>245</v>
      </c>
      <c r="B67" s="4" t="s">
        <v>31</v>
      </c>
      <c r="C67" t="s">
        <v>247</v>
      </c>
      <c r="D67" s="10" t="s">
        <v>249</v>
      </c>
      <c r="E67" s="5" t="s">
        <v>248</v>
      </c>
      <c r="F67" s="10" t="s">
        <v>249</v>
      </c>
      <c r="G67" s="10" t="s">
        <v>249</v>
      </c>
      <c r="H67" s="5" t="s">
        <v>34</v>
      </c>
      <c r="I67" s="5" t="s">
        <v>35</v>
      </c>
      <c r="J67" s="9" t="str">
        <f t="shared" si="7"/>
        <v>04326075</v>
      </c>
      <c r="K67" s="7" t="s">
        <v>250</v>
      </c>
      <c r="L67" s="4" t="s">
        <v>38</v>
      </c>
      <c r="M67" s="4" t="s">
        <v>38</v>
      </c>
      <c r="N67" s="4" t="s">
        <v>38</v>
      </c>
      <c r="O67" s="4" t="s">
        <v>38</v>
      </c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8" t="s">
        <v>248</v>
      </c>
      <c r="B68" s="4" t="s">
        <v>31</v>
      </c>
      <c r="C68" s="3" t="s">
        <v>251</v>
      </c>
      <c r="D68" s="10" t="s">
        <v>249</v>
      </c>
      <c r="E68" s="5" t="s">
        <v>252</v>
      </c>
      <c r="F68" s="10" t="s">
        <v>249</v>
      </c>
      <c r="G68" s="10" t="s">
        <v>249</v>
      </c>
      <c r="H68" s="5" t="s">
        <v>34</v>
      </c>
      <c r="I68" s="5" t="s">
        <v>35</v>
      </c>
      <c r="J68" s="3" t="str">
        <f t="shared" si="7"/>
        <v>04326075</v>
      </c>
      <c r="K68" s="7" t="s">
        <v>253</v>
      </c>
      <c r="L68" s="4" t="s">
        <v>38</v>
      </c>
      <c r="M68" s="4" t="s">
        <v>38</v>
      </c>
      <c r="N68" s="4" t="s">
        <v>38</v>
      </c>
      <c r="O68" s="4" t="s">
        <v>38</v>
      </c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5.5" x14ac:dyDescent="0.2">
      <c r="A69" s="8" t="s">
        <v>252</v>
      </c>
      <c r="B69" s="4" t="s">
        <v>31</v>
      </c>
      <c r="C69" s="3" t="s">
        <v>254</v>
      </c>
      <c r="D69" s="5" t="s">
        <v>256</v>
      </c>
      <c r="E69" s="5" t="s">
        <v>255</v>
      </c>
      <c r="F69" s="5" t="s">
        <v>256</v>
      </c>
      <c r="G69" s="5" t="s">
        <v>256</v>
      </c>
      <c r="H69" s="5" t="s">
        <v>34</v>
      </c>
      <c r="I69" s="5" t="s">
        <v>35</v>
      </c>
      <c r="J69" s="3" t="str">
        <f t="shared" si="7"/>
        <v>04326075</v>
      </c>
      <c r="K69" s="7" t="s">
        <v>257</v>
      </c>
      <c r="L69" s="4" t="s">
        <v>38</v>
      </c>
      <c r="M69" s="4" t="s">
        <v>38</v>
      </c>
      <c r="N69" s="4" t="s">
        <v>38</v>
      </c>
      <c r="O69" s="4" t="s">
        <v>38</v>
      </c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8" t="s">
        <v>255</v>
      </c>
      <c r="B70" s="4" t="s">
        <v>31</v>
      </c>
      <c r="C70" s="3" t="s">
        <v>66</v>
      </c>
      <c r="D70" s="5" t="s">
        <v>259</v>
      </c>
      <c r="E70" s="5" t="s">
        <v>258</v>
      </c>
      <c r="F70" s="5" t="s">
        <v>259</v>
      </c>
      <c r="G70" s="5" t="s">
        <v>259</v>
      </c>
      <c r="H70" s="5" t="s">
        <v>34</v>
      </c>
      <c r="I70" s="5" t="s">
        <v>35</v>
      </c>
      <c r="J70" s="3" t="str">
        <f t="shared" si="7"/>
        <v>04326075</v>
      </c>
      <c r="K70" s="7" t="s">
        <v>260</v>
      </c>
      <c r="L70" s="4" t="s">
        <v>38</v>
      </c>
      <c r="M70" s="4" t="s">
        <v>38</v>
      </c>
      <c r="N70" s="4" t="s">
        <v>38</v>
      </c>
      <c r="O70" s="4" t="s">
        <v>38</v>
      </c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8" t="s">
        <v>258</v>
      </c>
      <c r="B71" s="4" t="s">
        <v>31</v>
      </c>
      <c r="C71" s="3" t="s">
        <v>261</v>
      </c>
      <c r="D71" s="5" t="s">
        <v>263</v>
      </c>
      <c r="E71" s="5" t="s">
        <v>262</v>
      </c>
      <c r="F71" s="5" t="s">
        <v>263</v>
      </c>
      <c r="G71" s="5" t="s">
        <v>263</v>
      </c>
      <c r="H71" s="5" t="s">
        <v>34</v>
      </c>
      <c r="I71" s="5" t="s">
        <v>35</v>
      </c>
      <c r="J71" s="3" t="str">
        <f t="shared" si="7"/>
        <v>04326075</v>
      </c>
      <c r="K71" s="7" t="s">
        <v>264</v>
      </c>
      <c r="L71" s="4" t="s">
        <v>38</v>
      </c>
      <c r="M71" s="4" t="s">
        <v>38</v>
      </c>
      <c r="N71" s="4" t="s">
        <v>38</v>
      </c>
      <c r="O71" s="4" t="s">
        <v>38</v>
      </c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8" t="s">
        <v>266</v>
      </c>
      <c r="B72" s="4" t="s">
        <v>31</v>
      </c>
      <c r="C72" s="3" t="s">
        <v>265</v>
      </c>
      <c r="D72" s="5" t="s">
        <v>267</v>
      </c>
      <c r="E72" s="5" t="s">
        <v>266</v>
      </c>
      <c r="F72" s="5" t="s">
        <v>267</v>
      </c>
      <c r="G72" s="5" t="s">
        <v>267</v>
      </c>
      <c r="H72" s="5" t="s">
        <v>34</v>
      </c>
      <c r="I72" s="5" t="s">
        <v>35</v>
      </c>
      <c r="J72" s="3" t="str">
        <f t="shared" si="7"/>
        <v>04326075</v>
      </c>
      <c r="K72" s="7" t="s">
        <v>268</v>
      </c>
      <c r="L72" s="4" t="s">
        <v>38</v>
      </c>
      <c r="M72" s="4" t="s">
        <v>38</v>
      </c>
      <c r="N72" s="4" t="s">
        <v>38</v>
      </c>
      <c r="O72" s="4" t="s">
        <v>38</v>
      </c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8" t="s">
        <v>277</v>
      </c>
      <c r="B73" s="4" t="s">
        <v>31</v>
      </c>
      <c r="C73" s="3" t="s">
        <v>269</v>
      </c>
      <c r="D73" s="5" t="s">
        <v>271</v>
      </c>
      <c r="E73" s="5" t="s">
        <v>270</v>
      </c>
      <c r="F73" s="5" t="s">
        <v>271</v>
      </c>
      <c r="G73" s="5" t="s">
        <v>271</v>
      </c>
      <c r="H73" s="5" t="s">
        <v>34</v>
      </c>
      <c r="I73" s="5" t="s">
        <v>35</v>
      </c>
      <c r="J73" s="3" t="str">
        <f t="shared" si="7"/>
        <v>04326075</v>
      </c>
      <c r="K73" s="7" t="s">
        <v>272</v>
      </c>
      <c r="L73" s="4" t="s">
        <v>38</v>
      </c>
      <c r="M73" s="4" t="s">
        <v>38</v>
      </c>
      <c r="N73" s="4" t="s">
        <v>38</v>
      </c>
      <c r="O73" s="4" t="s">
        <v>38</v>
      </c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5.5" x14ac:dyDescent="0.2">
      <c r="A74" s="8" t="s">
        <v>270</v>
      </c>
      <c r="B74" s="4" t="s">
        <v>31</v>
      </c>
      <c r="C74" s="3" t="s">
        <v>273</v>
      </c>
      <c r="D74" s="5" t="s">
        <v>274</v>
      </c>
      <c r="E74" s="5" t="s">
        <v>275</v>
      </c>
      <c r="F74" s="5" t="s">
        <v>274</v>
      </c>
      <c r="G74" s="5" t="s">
        <v>274</v>
      </c>
      <c r="H74" s="5" t="s">
        <v>34</v>
      </c>
      <c r="I74" s="5" t="s">
        <v>35</v>
      </c>
      <c r="J74" s="3" t="str">
        <f t="shared" si="7"/>
        <v>04326075</v>
      </c>
      <c r="K74" s="7" t="s">
        <v>276</v>
      </c>
      <c r="L74" s="4" t="s">
        <v>38</v>
      </c>
      <c r="M74" s="4" t="s">
        <v>38</v>
      </c>
      <c r="N74" s="4" t="s">
        <v>38</v>
      </c>
      <c r="O74" s="4" t="s">
        <v>38</v>
      </c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8" t="s">
        <v>275</v>
      </c>
      <c r="B75" s="4" t="s">
        <v>31</v>
      </c>
      <c r="C75" s="3" t="s">
        <v>50</v>
      </c>
      <c r="D75" s="5" t="s">
        <v>296</v>
      </c>
      <c r="E75" s="5" t="s">
        <v>278</v>
      </c>
      <c r="F75" s="5" t="s">
        <v>296</v>
      </c>
      <c r="G75" s="5" t="s">
        <v>296</v>
      </c>
      <c r="H75" s="5" t="s">
        <v>34</v>
      </c>
      <c r="I75" s="5" t="s">
        <v>35</v>
      </c>
      <c r="J75" s="3" t="str">
        <f t="shared" ref="J75:J142" si="8">$J$74</f>
        <v>04326075</v>
      </c>
      <c r="K75" s="7" t="s">
        <v>297</v>
      </c>
      <c r="L75" s="4" t="s">
        <v>38</v>
      </c>
      <c r="M75" s="4" t="s">
        <v>38</v>
      </c>
      <c r="N75" s="4" t="s">
        <v>38</v>
      </c>
      <c r="O75" s="4" t="s">
        <v>38</v>
      </c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8" t="s">
        <v>278</v>
      </c>
      <c r="B76" s="4" t="s">
        <v>31</v>
      </c>
      <c r="C76" s="3" t="s">
        <v>298</v>
      </c>
      <c r="D76" s="5" t="s">
        <v>296</v>
      </c>
      <c r="E76" s="5" t="s">
        <v>279</v>
      </c>
      <c r="F76" s="5" t="s">
        <v>296</v>
      </c>
      <c r="G76" s="5" t="s">
        <v>296</v>
      </c>
      <c r="H76" s="5" t="s">
        <v>34</v>
      </c>
      <c r="I76" s="5" t="s">
        <v>35</v>
      </c>
      <c r="J76" s="3" t="str">
        <f t="shared" si="8"/>
        <v>04326075</v>
      </c>
      <c r="K76" s="7" t="s">
        <v>299</v>
      </c>
      <c r="L76" s="4" t="s">
        <v>38</v>
      </c>
      <c r="M76" s="4" t="s">
        <v>38</v>
      </c>
      <c r="N76" s="4" t="s">
        <v>38</v>
      </c>
      <c r="O76" s="4" t="s">
        <v>38</v>
      </c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8" t="s">
        <v>279</v>
      </c>
      <c r="B77" s="4" t="s">
        <v>31</v>
      </c>
      <c r="C77" s="3" t="s">
        <v>135</v>
      </c>
      <c r="D77" s="5" t="s">
        <v>300</v>
      </c>
      <c r="E77" s="5" t="s">
        <v>280</v>
      </c>
      <c r="F77" s="5" t="s">
        <v>300</v>
      </c>
      <c r="G77" s="5" t="s">
        <v>300</v>
      </c>
      <c r="H77" s="5" t="s">
        <v>34</v>
      </c>
      <c r="I77" s="5" t="s">
        <v>35</v>
      </c>
      <c r="J77" s="3" t="str">
        <f t="shared" si="8"/>
        <v>04326075</v>
      </c>
      <c r="K77" s="7" t="s">
        <v>301</v>
      </c>
      <c r="L77" s="4" t="s">
        <v>38</v>
      </c>
      <c r="M77" s="4" t="s">
        <v>38</v>
      </c>
      <c r="N77" s="4" t="s">
        <v>38</v>
      </c>
      <c r="O77" s="4" t="s">
        <v>38</v>
      </c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8" t="s">
        <v>280</v>
      </c>
      <c r="B78" s="4" t="s">
        <v>31</v>
      </c>
      <c r="C78" s="3" t="s">
        <v>66</v>
      </c>
      <c r="D78" s="5" t="s">
        <v>302</v>
      </c>
      <c r="E78" s="5" t="s">
        <v>281</v>
      </c>
      <c r="F78" s="5" t="s">
        <v>302</v>
      </c>
      <c r="G78" s="5" t="s">
        <v>302</v>
      </c>
      <c r="H78" s="5" t="s">
        <v>34</v>
      </c>
      <c r="I78" s="5" t="s">
        <v>35</v>
      </c>
      <c r="J78" s="3" t="str">
        <f t="shared" si="8"/>
        <v>04326075</v>
      </c>
      <c r="K78" s="7" t="s">
        <v>303</v>
      </c>
      <c r="L78" s="4" t="s">
        <v>38</v>
      </c>
      <c r="M78" s="4" t="s">
        <v>38</v>
      </c>
      <c r="N78" s="4" t="s">
        <v>38</v>
      </c>
      <c r="O78" s="4" t="s">
        <v>38</v>
      </c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8" t="s">
        <v>281</v>
      </c>
      <c r="B79" s="4" t="s">
        <v>31</v>
      </c>
      <c r="C79" s="3" t="s">
        <v>304</v>
      </c>
      <c r="D79" s="5" t="s">
        <v>306</v>
      </c>
      <c r="E79" s="5" t="s">
        <v>282</v>
      </c>
      <c r="F79" s="5" t="s">
        <v>306</v>
      </c>
      <c r="G79" s="5" t="s">
        <v>306</v>
      </c>
      <c r="H79" s="5" t="s">
        <v>34</v>
      </c>
      <c r="I79" s="5" t="s">
        <v>35</v>
      </c>
      <c r="J79" s="3" t="str">
        <f t="shared" si="8"/>
        <v>04326075</v>
      </c>
      <c r="K79" s="7" t="s">
        <v>305</v>
      </c>
      <c r="L79" s="4" t="s">
        <v>38</v>
      </c>
      <c r="M79" s="4" t="s">
        <v>38</v>
      </c>
      <c r="N79" s="4" t="s">
        <v>38</v>
      </c>
      <c r="O79" s="4" t="s">
        <v>38</v>
      </c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8" t="s">
        <v>282</v>
      </c>
      <c r="B80" s="4" t="s">
        <v>31</v>
      </c>
      <c r="C80" s="3" t="s">
        <v>307</v>
      </c>
      <c r="D80" s="5" t="s">
        <v>306</v>
      </c>
      <c r="E80" s="5" t="s">
        <v>283</v>
      </c>
      <c r="F80" s="5" t="s">
        <v>306</v>
      </c>
      <c r="G80" s="5" t="s">
        <v>306</v>
      </c>
      <c r="H80" s="5" t="s">
        <v>34</v>
      </c>
      <c r="I80" s="5" t="s">
        <v>35</v>
      </c>
      <c r="J80" s="3" t="str">
        <f t="shared" si="8"/>
        <v>04326075</v>
      </c>
      <c r="K80" s="7" t="s">
        <v>308</v>
      </c>
      <c r="L80" s="4" t="s">
        <v>38</v>
      </c>
      <c r="M80" s="4" t="s">
        <v>38</v>
      </c>
      <c r="N80" s="4" t="s">
        <v>38</v>
      </c>
      <c r="O80" s="4" t="s">
        <v>38</v>
      </c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8" t="s">
        <v>283</v>
      </c>
      <c r="B81" s="4" t="s">
        <v>31</v>
      </c>
      <c r="C81" s="3" t="s">
        <v>309</v>
      </c>
      <c r="D81" s="3" t="s">
        <v>306</v>
      </c>
      <c r="E81" s="5" t="s">
        <v>284</v>
      </c>
      <c r="F81" s="5" t="s">
        <v>306</v>
      </c>
      <c r="G81" s="5" t="s">
        <v>306</v>
      </c>
      <c r="H81" s="5" t="s">
        <v>34</v>
      </c>
      <c r="I81" s="5" t="s">
        <v>35</v>
      </c>
      <c r="J81" s="3" t="str">
        <f t="shared" si="8"/>
        <v>04326075</v>
      </c>
      <c r="K81" s="7" t="s">
        <v>310</v>
      </c>
      <c r="L81" s="4" t="s">
        <v>38</v>
      </c>
      <c r="M81" s="4" t="s">
        <v>38</v>
      </c>
      <c r="N81" s="4" t="s">
        <v>38</v>
      </c>
      <c r="O81" s="4" t="s">
        <v>38</v>
      </c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8" t="s">
        <v>284</v>
      </c>
      <c r="B82" s="4" t="s">
        <v>31</v>
      </c>
      <c r="C82" s="3" t="s">
        <v>311</v>
      </c>
      <c r="D82" s="4" t="s">
        <v>306</v>
      </c>
      <c r="E82" s="5" t="s">
        <v>285</v>
      </c>
      <c r="F82" s="4" t="s">
        <v>306</v>
      </c>
      <c r="G82" s="4" t="s">
        <v>306</v>
      </c>
      <c r="H82" s="5" t="s">
        <v>34</v>
      </c>
      <c r="I82" s="5" t="s">
        <v>35</v>
      </c>
      <c r="J82" s="3" t="str">
        <f t="shared" si="8"/>
        <v>04326075</v>
      </c>
      <c r="K82" s="7" t="s">
        <v>312</v>
      </c>
      <c r="L82" s="4" t="s">
        <v>38</v>
      </c>
      <c r="M82" s="4" t="s">
        <v>38</v>
      </c>
      <c r="N82" s="4" t="s">
        <v>38</v>
      </c>
      <c r="O82" s="4" t="s">
        <v>38</v>
      </c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8" t="s">
        <v>285</v>
      </c>
      <c r="B83" s="4" t="s">
        <v>31</v>
      </c>
      <c r="C83" s="3" t="s">
        <v>50</v>
      </c>
      <c r="D83" s="5" t="s">
        <v>313</v>
      </c>
      <c r="E83" s="5" t="s">
        <v>286</v>
      </c>
      <c r="F83" s="5" t="s">
        <v>313</v>
      </c>
      <c r="G83" s="5" t="s">
        <v>313</v>
      </c>
      <c r="H83" s="5" t="s">
        <v>34</v>
      </c>
      <c r="I83" s="5" t="s">
        <v>35</v>
      </c>
      <c r="J83" s="3" t="str">
        <f t="shared" si="8"/>
        <v>04326075</v>
      </c>
      <c r="K83" s="7" t="s">
        <v>314</v>
      </c>
      <c r="L83" s="4" t="s">
        <v>38</v>
      </c>
      <c r="M83" s="4" t="s">
        <v>38</v>
      </c>
      <c r="N83" s="4" t="s">
        <v>38</v>
      </c>
      <c r="O83" s="4" t="s">
        <v>38</v>
      </c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8" t="s">
        <v>286</v>
      </c>
      <c r="B84" s="4" t="s">
        <v>31</v>
      </c>
      <c r="C84" s="3" t="s">
        <v>315</v>
      </c>
      <c r="D84" s="5" t="s">
        <v>313</v>
      </c>
      <c r="E84" s="5" t="s">
        <v>287</v>
      </c>
      <c r="F84" s="5" t="s">
        <v>313</v>
      </c>
      <c r="G84" s="5" t="s">
        <v>313</v>
      </c>
      <c r="H84" s="5" t="s">
        <v>34</v>
      </c>
      <c r="I84" s="5" t="s">
        <v>35</v>
      </c>
      <c r="J84" s="3" t="str">
        <f t="shared" si="8"/>
        <v>04326075</v>
      </c>
      <c r="K84" s="7" t="s">
        <v>316</v>
      </c>
      <c r="L84" s="4" t="s">
        <v>38</v>
      </c>
      <c r="M84" s="4" t="s">
        <v>38</v>
      </c>
      <c r="N84" s="4" t="s">
        <v>38</v>
      </c>
      <c r="O84" s="4" t="s">
        <v>38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8" t="s">
        <v>287</v>
      </c>
      <c r="B85" s="4" t="s">
        <v>31</v>
      </c>
      <c r="C85" s="3" t="s">
        <v>317</v>
      </c>
      <c r="D85" s="5" t="s">
        <v>313</v>
      </c>
      <c r="E85" s="5" t="s">
        <v>288</v>
      </c>
      <c r="F85" s="5" t="s">
        <v>313</v>
      </c>
      <c r="G85" s="5" t="s">
        <v>313</v>
      </c>
      <c r="H85" s="5" t="s">
        <v>34</v>
      </c>
      <c r="I85" s="5" t="s">
        <v>35</v>
      </c>
      <c r="J85" s="3" t="str">
        <f t="shared" si="8"/>
        <v>04326075</v>
      </c>
      <c r="K85" s="7" t="s">
        <v>318</v>
      </c>
      <c r="L85" s="4" t="s">
        <v>38</v>
      </c>
      <c r="M85" s="4" t="s">
        <v>38</v>
      </c>
      <c r="N85" s="4" t="s">
        <v>38</v>
      </c>
      <c r="O85" s="4" t="s">
        <v>38</v>
      </c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8" t="s">
        <v>288</v>
      </c>
      <c r="B86" s="4" t="s">
        <v>31</v>
      </c>
      <c r="C86" s="3" t="s">
        <v>319</v>
      </c>
      <c r="D86" s="5" t="s">
        <v>320</v>
      </c>
      <c r="E86" s="5" t="s">
        <v>289</v>
      </c>
      <c r="F86" s="5" t="s">
        <v>320</v>
      </c>
      <c r="G86" s="5" t="s">
        <v>320</v>
      </c>
      <c r="H86" s="5" t="s">
        <v>34</v>
      </c>
      <c r="I86" s="5" t="s">
        <v>35</v>
      </c>
      <c r="J86" s="3" t="str">
        <f t="shared" si="8"/>
        <v>04326075</v>
      </c>
      <c r="K86" s="7" t="s">
        <v>321</v>
      </c>
      <c r="L86" s="4" t="s">
        <v>38</v>
      </c>
      <c r="M86" s="4" t="s">
        <v>38</v>
      </c>
      <c r="N86" s="4" t="s">
        <v>38</v>
      </c>
      <c r="O86" s="4" t="s">
        <v>38</v>
      </c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8" t="s">
        <v>289</v>
      </c>
      <c r="B87" s="4" t="s">
        <v>31</v>
      </c>
      <c r="C87" s="3" t="s">
        <v>322</v>
      </c>
      <c r="D87" s="5" t="s">
        <v>323</v>
      </c>
      <c r="E87" s="5" t="s">
        <v>291</v>
      </c>
      <c r="F87" s="5" t="s">
        <v>323</v>
      </c>
      <c r="G87" s="5" t="s">
        <v>323</v>
      </c>
      <c r="H87" s="5" t="s">
        <v>34</v>
      </c>
      <c r="I87" s="5" t="s">
        <v>35</v>
      </c>
      <c r="J87" s="3" t="str">
        <f t="shared" si="8"/>
        <v>04326075</v>
      </c>
      <c r="K87" s="7" t="s">
        <v>324</v>
      </c>
      <c r="L87" s="4" t="s">
        <v>38</v>
      </c>
      <c r="M87" s="4" t="s">
        <v>38</v>
      </c>
      <c r="N87" s="4" t="s">
        <v>38</v>
      </c>
      <c r="O87" s="4" t="s">
        <v>38</v>
      </c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8" t="s">
        <v>290</v>
      </c>
      <c r="B88" s="4" t="s">
        <v>31</v>
      </c>
      <c r="C88" s="3" t="s">
        <v>66</v>
      </c>
      <c r="D88" s="5" t="s">
        <v>325</v>
      </c>
      <c r="E88" s="5" t="s">
        <v>293</v>
      </c>
      <c r="F88" s="5" t="s">
        <v>325</v>
      </c>
      <c r="G88" s="5" t="s">
        <v>325</v>
      </c>
      <c r="H88" s="5" t="s">
        <v>34</v>
      </c>
      <c r="I88" s="5" t="s">
        <v>35</v>
      </c>
      <c r="J88" s="3" t="str">
        <f t="shared" si="8"/>
        <v>04326075</v>
      </c>
      <c r="K88" s="7" t="s">
        <v>326</v>
      </c>
      <c r="L88" s="4" t="s">
        <v>38</v>
      </c>
      <c r="M88" s="4" t="s">
        <v>38</v>
      </c>
      <c r="N88" s="4" t="s">
        <v>38</v>
      </c>
      <c r="O88" s="4" t="s">
        <v>38</v>
      </c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8" t="s">
        <v>291</v>
      </c>
      <c r="B89" s="4" t="s">
        <v>31</v>
      </c>
      <c r="C89" s="3" t="s">
        <v>135</v>
      </c>
      <c r="D89" s="5" t="s">
        <v>327</v>
      </c>
      <c r="E89" s="5" t="s">
        <v>295</v>
      </c>
      <c r="F89" s="5" t="s">
        <v>327</v>
      </c>
      <c r="G89" s="5" t="s">
        <v>327</v>
      </c>
      <c r="H89" s="5" t="s">
        <v>34</v>
      </c>
      <c r="I89" s="5" t="s">
        <v>35</v>
      </c>
      <c r="J89" s="3" t="str">
        <f t="shared" si="8"/>
        <v>04326075</v>
      </c>
      <c r="K89" s="7" t="s">
        <v>328</v>
      </c>
      <c r="L89" s="4" t="s">
        <v>38</v>
      </c>
      <c r="M89" s="4" t="s">
        <v>38</v>
      </c>
      <c r="N89" s="4" t="s">
        <v>38</v>
      </c>
      <c r="O89" s="4" t="s">
        <v>38</v>
      </c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8" t="s">
        <v>292</v>
      </c>
      <c r="B90" s="4" t="s">
        <v>31</v>
      </c>
      <c r="C90" s="3" t="s">
        <v>329</v>
      </c>
      <c r="D90" s="5" t="s">
        <v>330</v>
      </c>
      <c r="E90" s="5" t="s">
        <v>294</v>
      </c>
      <c r="F90" s="5" t="s">
        <v>330</v>
      </c>
      <c r="G90" s="5" t="s">
        <v>330</v>
      </c>
      <c r="H90" s="5" t="s">
        <v>34</v>
      </c>
      <c r="I90" s="5" t="s">
        <v>35</v>
      </c>
      <c r="J90" s="3" t="str">
        <f t="shared" si="8"/>
        <v>04326075</v>
      </c>
      <c r="K90" s="7" t="s">
        <v>331</v>
      </c>
      <c r="L90" s="4" t="s">
        <v>38</v>
      </c>
      <c r="M90" s="4" t="s">
        <v>38</v>
      </c>
      <c r="N90" s="4" t="s">
        <v>38</v>
      </c>
      <c r="O90" s="4" t="s">
        <v>38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8" t="s">
        <v>360</v>
      </c>
      <c r="B91" s="4" t="s">
        <v>31</v>
      </c>
      <c r="C91" s="3" t="s">
        <v>332</v>
      </c>
      <c r="D91" s="5" t="s">
        <v>327</v>
      </c>
      <c r="E91" s="5" t="s">
        <v>333</v>
      </c>
      <c r="F91" s="5" t="s">
        <v>327</v>
      </c>
      <c r="G91" s="5" t="s">
        <v>327</v>
      </c>
      <c r="H91" s="5" t="s">
        <v>34</v>
      </c>
      <c r="I91" s="5" t="s">
        <v>35</v>
      </c>
      <c r="J91" s="4" t="str">
        <f t="shared" si="8"/>
        <v>04326075</v>
      </c>
      <c r="K91" s="7" t="s">
        <v>334</v>
      </c>
      <c r="L91" s="4" t="s">
        <v>38</v>
      </c>
      <c r="M91" s="4" t="s">
        <v>38</v>
      </c>
      <c r="N91" s="4" t="s">
        <v>38</v>
      </c>
      <c r="O91" s="4" t="s">
        <v>38</v>
      </c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8" t="s">
        <v>293</v>
      </c>
      <c r="B92" s="4" t="s">
        <v>31</v>
      </c>
      <c r="C92" s="3" t="s">
        <v>335</v>
      </c>
      <c r="D92" s="5" t="s">
        <v>337</v>
      </c>
      <c r="E92" s="5" t="s">
        <v>336</v>
      </c>
      <c r="F92" s="5" t="s">
        <v>337</v>
      </c>
      <c r="G92" s="5" t="s">
        <v>337</v>
      </c>
      <c r="H92" s="5" t="s">
        <v>34</v>
      </c>
      <c r="I92" s="5" t="s">
        <v>35</v>
      </c>
      <c r="J92" s="4" t="str">
        <f t="shared" si="8"/>
        <v>04326075</v>
      </c>
      <c r="K92" s="7" t="s">
        <v>338</v>
      </c>
      <c r="L92" s="4" t="s">
        <v>38</v>
      </c>
      <c r="M92" s="4" t="s">
        <v>38</v>
      </c>
      <c r="N92" s="4" t="s">
        <v>38</v>
      </c>
      <c r="O92" s="4" t="s">
        <v>38</v>
      </c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8" t="s">
        <v>361</v>
      </c>
      <c r="B93" s="4" t="s">
        <v>31</v>
      </c>
      <c r="C93" s="3" t="s">
        <v>339</v>
      </c>
      <c r="D93" s="5" t="s">
        <v>337</v>
      </c>
      <c r="E93" s="5" t="s">
        <v>340</v>
      </c>
      <c r="F93" s="5" t="s">
        <v>337</v>
      </c>
      <c r="G93" s="5" t="s">
        <v>337</v>
      </c>
      <c r="H93" s="5" t="s">
        <v>34</v>
      </c>
      <c r="I93" s="5" t="s">
        <v>35</v>
      </c>
      <c r="J93" s="4" t="str">
        <f t="shared" si="8"/>
        <v>04326075</v>
      </c>
      <c r="K93" s="7" t="s">
        <v>342</v>
      </c>
      <c r="L93" s="4" t="s">
        <v>38</v>
      </c>
      <c r="M93" s="4" t="s">
        <v>38</v>
      </c>
      <c r="N93" s="4" t="s">
        <v>38</v>
      </c>
      <c r="O93" s="4" t="s">
        <v>38</v>
      </c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8" t="s">
        <v>294</v>
      </c>
      <c r="B94" s="4" t="s">
        <v>31</v>
      </c>
      <c r="C94" s="3" t="s">
        <v>50</v>
      </c>
      <c r="D94" s="5" t="s">
        <v>337</v>
      </c>
      <c r="E94" s="5" t="s">
        <v>341</v>
      </c>
      <c r="F94" s="5" t="s">
        <v>337</v>
      </c>
      <c r="G94" s="5" t="s">
        <v>337</v>
      </c>
      <c r="H94" s="5" t="s">
        <v>34</v>
      </c>
      <c r="I94" s="5" t="s">
        <v>35</v>
      </c>
      <c r="J94" s="4" t="str">
        <f t="shared" si="8"/>
        <v>04326075</v>
      </c>
      <c r="K94" s="7" t="s">
        <v>343</v>
      </c>
      <c r="L94" s="4" t="s">
        <v>38</v>
      </c>
      <c r="M94" s="4" t="s">
        <v>38</v>
      </c>
      <c r="N94" s="4" t="s">
        <v>38</v>
      </c>
      <c r="O94" s="4" t="s">
        <v>38</v>
      </c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8" t="s">
        <v>295</v>
      </c>
      <c r="B95" s="4" t="s">
        <v>31</v>
      </c>
      <c r="C95" s="3" t="s">
        <v>66</v>
      </c>
      <c r="D95" s="5" t="s">
        <v>347</v>
      </c>
      <c r="E95" s="5" t="s">
        <v>344</v>
      </c>
      <c r="F95" s="5" t="s">
        <v>347</v>
      </c>
      <c r="G95" s="5" t="s">
        <v>347</v>
      </c>
      <c r="H95" s="5" t="s">
        <v>34</v>
      </c>
      <c r="I95" s="5" t="s">
        <v>35</v>
      </c>
      <c r="J95" s="4" t="str">
        <f t="shared" si="8"/>
        <v>04326075</v>
      </c>
      <c r="K95" s="7" t="s">
        <v>346</v>
      </c>
      <c r="L95" s="4" t="s">
        <v>38</v>
      </c>
      <c r="M95" s="4" t="s">
        <v>38</v>
      </c>
      <c r="N95" s="4" t="s">
        <v>38</v>
      </c>
      <c r="O95" s="4" t="s">
        <v>38</v>
      </c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8" t="s">
        <v>362</v>
      </c>
      <c r="B96" s="4" t="s">
        <v>31</v>
      </c>
      <c r="C96" s="3" t="s">
        <v>348</v>
      </c>
      <c r="D96" s="5" t="s">
        <v>347</v>
      </c>
      <c r="E96" s="5" t="s">
        <v>345</v>
      </c>
      <c r="F96" s="5" t="s">
        <v>347</v>
      </c>
      <c r="G96" s="5" t="s">
        <v>347</v>
      </c>
      <c r="H96" s="5" t="s">
        <v>34</v>
      </c>
      <c r="I96" s="5" t="s">
        <v>35</v>
      </c>
      <c r="J96" s="4" t="str">
        <f t="shared" si="8"/>
        <v>04326075</v>
      </c>
      <c r="K96" s="7" t="s">
        <v>349</v>
      </c>
      <c r="L96" s="4" t="s">
        <v>38</v>
      </c>
      <c r="M96" s="4" t="s">
        <v>38</v>
      </c>
      <c r="N96" s="4" t="s">
        <v>38</v>
      </c>
      <c r="O96" s="4" t="s">
        <v>38</v>
      </c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8" t="s">
        <v>333</v>
      </c>
      <c r="B97" s="4" t="s">
        <v>31</v>
      </c>
      <c r="C97" s="3" t="s">
        <v>66</v>
      </c>
      <c r="D97" s="5" t="s">
        <v>351</v>
      </c>
      <c r="E97" s="5" t="s">
        <v>350</v>
      </c>
      <c r="F97" s="5" t="s">
        <v>351</v>
      </c>
      <c r="G97" s="5" t="s">
        <v>351</v>
      </c>
      <c r="H97" s="5" t="s">
        <v>34</v>
      </c>
      <c r="I97" s="5" t="s">
        <v>35</v>
      </c>
      <c r="J97" s="4" t="str">
        <f t="shared" si="8"/>
        <v>04326075</v>
      </c>
      <c r="K97" s="7" t="s">
        <v>352</v>
      </c>
      <c r="L97" s="4" t="s">
        <v>38</v>
      </c>
      <c r="M97" s="4" t="s">
        <v>38</v>
      </c>
      <c r="N97" s="4" t="s">
        <v>38</v>
      </c>
      <c r="O97" s="4" t="s">
        <v>38</v>
      </c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8" t="s">
        <v>363</v>
      </c>
      <c r="B98" s="4" t="s">
        <v>31</v>
      </c>
      <c r="C98" s="3" t="s">
        <v>353</v>
      </c>
      <c r="D98" s="5" t="s">
        <v>355</v>
      </c>
      <c r="E98" s="5" t="s">
        <v>354</v>
      </c>
      <c r="F98" s="5" t="s">
        <v>355</v>
      </c>
      <c r="G98" s="5" t="s">
        <v>355</v>
      </c>
      <c r="H98" s="5" t="s">
        <v>34</v>
      </c>
      <c r="I98" s="5" t="s">
        <v>35</v>
      </c>
      <c r="J98" s="4" t="str">
        <f t="shared" si="8"/>
        <v>04326075</v>
      </c>
      <c r="K98" s="7" t="s">
        <v>356</v>
      </c>
      <c r="L98" s="4" t="s">
        <v>38</v>
      </c>
      <c r="M98" s="4" t="s">
        <v>38</v>
      </c>
      <c r="N98" s="4" t="s">
        <v>38</v>
      </c>
      <c r="O98" s="4" t="s">
        <v>38</v>
      </c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8" t="s">
        <v>336</v>
      </c>
      <c r="B99" s="4" t="s">
        <v>31</v>
      </c>
      <c r="C99" s="3" t="s">
        <v>357</v>
      </c>
      <c r="D99" s="5" t="s">
        <v>355</v>
      </c>
      <c r="E99" s="5" t="s">
        <v>358</v>
      </c>
      <c r="F99" s="5" t="s">
        <v>355</v>
      </c>
      <c r="G99" s="5" t="s">
        <v>355</v>
      </c>
      <c r="H99" s="5" t="s">
        <v>34</v>
      </c>
      <c r="I99" s="5" t="s">
        <v>35</v>
      </c>
      <c r="J99" s="4" t="str">
        <f t="shared" si="8"/>
        <v>04326075</v>
      </c>
      <c r="K99" s="7" t="s">
        <v>359</v>
      </c>
      <c r="L99" s="4" t="s">
        <v>38</v>
      </c>
      <c r="M99" s="4" t="s">
        <v>38</v>
      </c>
      <c r="N99" s="4" t="s">
        <v>38</v>
      </c>
      <c r="O99" s="4" t="s">
        <v>38</v>
      </c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8" t="s">
        <v>340</v>
      </c>
      <c r="B100" s="4" t="s">
        <v>31</v>
      </c>
      <c r="C100" s="3" t="s">
        <v>364</v>
      </c>
      <c r="D100" s="5" t="s">
        <v>365</v>
      </c>
      <c r="E100" s="5" t="s">
        <v>262</v>
      </c>
      <c r="F100" s="5" t="s">
        <v>365</v>
      </c>
      <c r="G100" s="5" t="s">
        <v>365</v>
      </c>
      <c r="H100" s="5" t="s">
        <v>34</v>
      </c>
      <c r="I100" s="5" t="s">
        <v>35</v>
      </c>
      <c r="J100" s="4" t="str">
        <f t="shared" si="8"/>
        <v>04326075</v>
      </c>
      <c r="K100" s="7" t="s">
        <v>371</v>
      </c>
      <c r="L100" s="4" t="s">
        <v>38</v>
      </c>
      <c r="M100" s="4" t="s">
        <v>38</v>
      </c>
      <c r="N100" s="4" t="s">
        <v>38</v>
      </c>
      <c r="O100" s="4" t="s">
        <v>38</v>
      </c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8" t="s">
        <v>341</v>
      </c>
      <c r="B101" s="4" t="s">
        <v>31</v>
      </c>
      <c r="C101" s="3" t="s">
        <v>372</v>
      </c>
      <c r="D101" s="5" t="s">
        <v>365</v>
      </c>
      <c r="E101" s="5" t="s">
        <v>373</v>
      </c>
      <c r="F101" s="5" t="s">
        <v>365</v>
      </c>
      <c r="G101" s="5" t="s">
        <v>365</v>
      </c>
      <c r="H101" s="5" t="s">
        <v>34</v>
      </c>
      <c r="I101" s="5" t="s">
        <v>35</v>
      </c>
      <c r="J101" s="4" t="str">
        <f t="shared" si="8"/>
        <v>04326075</v>
      </c>
      <c r="K101" s="7" t="s">
        <v>374</v>
      </c>
      <c r="L101" s="4" t="s">
        <v>38</v>
      </c>
      <c r="M101" s="4" t="s">
        <v>38</v>
      </c>
      <c r="N101" s="4" t="s">
        <v>38</v>
      </c>
      <c r="O101" s="4" t="s">
        <v>38</v>
      </c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5.5" x14ac:dyDescent="0.2">
      <c r="A102" s="8" t="s">
        <v>366</v>
      </c>
      <c r="B102" s="4" t="s">
        <v>31</v>
      </c>
      <c r="C102" s="3" t="s">
        <v>115</v>
      </c>
      <c r="D102" s="5" t="s">
        <v>379</v>
      </c>
      <c r="E102" s="5" t="s">
        <v>375</v>
      </c>
      <c r="F102" s="5" t="s">
        <v>379</v>
      </c>
      <c r="G102" s="5" t="s">
        <v>379</v>
      </c>
      <c r="H102" s="5" t="s">
        <v>34</v>
      </c>
      <c r="I102" s="5" t="s">
        <v>35</v>
      </c>
      <c r="J102" s="4" t="str">
        <f t="shared" si="8"/>
        <v>04326075</v>
      </c>
      <c r="K102" s="7" t="s">
        <v>380</v>
      </c>
      <c r="L102" s="4" t="s">
        <v>38</v>
      </c>
      <c r="M102" s="4" t="s">
        <v>38</v>
      </c>
      <c r="N102" s="4" t="s">
        <v>38</v>
      </c>
      <c r="O102" s="4" t="s">
        <v>38</v>
      </c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8" t="s">
        <v>367</v>
      </c>
      <c r="B103" s="4" t="s">
        <v>31</v>
      </c>
      <c r="C103" s="3" t="s">
        <v>32</v>
      </c>
      <c r="D103" s="5" t="s">
        <v>379</v>
      </c>
      <c r="E103" s="5" t="s">
        <v>376</v>
      </c>
      <c r="F103" s="5" t="s">
        <v>379</v>
      </c>
      <c r="G103" s="5" t="s">
        <v>379</v>
      </c>
      <c r="H103" s="5" t="s">
        <v>34</v>
      </c>
      <c r="I103" s="5" t="s">
        <v>35</v>
      </c>
      <c r="J103" s="4" t="str">
        <f t="shared" si="8"/>
        <v>04326075</v>
      </c>
      <c r="K103" s="7" t="s">
        <v>381</v>
      </c>
      <c r="L103" s="4" t="s">
        <v>38</v>
      </c>
      <c r="M103" s="4" t="s">
        <v>38</v>
      </c>
      <c r="N103" s="4" t="s">
        <v>38</v>
      </c>
      <c r="O103" s="4" t="s">
        <v>38</v>
      </c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8" t="s">
        <v>344</v>
      </c>
      <c r="B104" s="4" t="s">
        <v>31</v>
      </c>
      <c r="C104" s="3" t="s">
        <v>382</v>
      </c>
      <c r="D104" s="5" t="s">
        <v>383</v>
      </c>
      <c r="E104" s="5" t="s">
        <v>377</v>
      </c>
      <c r="F104" s="5" t="s">
        <v>383</v>
      </c>
      <c r="G104" s="5" t="s">
        <v>383</v>
      </c>
      <c r="H104" s="5" t="s">
        <v>34</v>
      </c>
      <c r="I104" s="5" t="s">
        <v>35</v>
      </c>
      <c r="J104" s="4" t="str">
        <f t="shared" si="8"/>
        <v>04326075</v>
      </c>
      <c r="K104" s="7" t="s">
        <v>384</v>
      </c>
      <c r="L104" s="4" t="s">
        <v>38</v>
      </c>
      <c r="M104" s="4" t="s">
        <v>38</v>
      </c>
      <c r="N104" s="4" t="s">
        <v>38</v>
      </c>
      <c r="O104" s="4" t="s">
        <v>38</v>
      </c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8" t="s">
        <v>345</v>
      </c>
      <c r="B105" s="4" t="s">
        <v>31</v>
      </c>
      <c r="C105" s="3" t="s">
        <v>66</v>
      </c>
      <c r="D105" s="5" t="s">
        <v>385</v>
      </c>
      <c r="E105" s="5" t="s">
        <v>378</v>
      </c>
      <c r="F105" s="5" t="s">
        <v>385</v>
      </c>
      <c r="G105" s="5" t="s">
        <v>385</v>
      </c>
      <c r="H105" s="5" t="s">
        <v>34</v>
      </c>
      <c r="I105" s="5" t="s">
        <v>35</v>
      </c>
      <c r="J105" s="4" t="str">
        <f t="shared" si="8"/>
        <v>04326075</v>
      </c>
      <c r="K105" s="7" t="s">
        <v>386</v>
      </c>
      <c r="L105" s="4" t="s">
        <v>38</v>
      </c>
      <c r="M105" s="4" t="s">
        <v>38</v>
      </c>
      <c r="N105" s="4" t="s">
        <v>38</v>
      </c>
      <c r="O105" s="4" t="s">
        <v>38</v>
      </c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8" t="s">
        <v>350</v>
      </c>
      <c r="B106" s="4" t="s">
        <v>31</v>
      </c>
      <c r="C106" s="3" t="s">
        <v>387</v>
      </c>
      <c r="D106" s="5" t="s">
        <v>385</v>
      </c>
      <c r="E106" s="5" t="s">
        <v>388</v>
      </c>
      <c r="F106" s="5" t="s">
        <v>385</v>
      </c>
      <c r="G106" s="5" t="s">
        <v>385</v>
      </c>
      <c r="H106" s="5" t="s">
        <v>34</v>
      </c>
      <c r="I106" s="5" t="s">
        <v>35</v>
      </c>
      <c r="J106" s="4" t="str">
        <f t="shared" si="8"/>
        <v>04326075</v>
      </c>
      <c r="K106" s="7" t="s">
        <v>395</v>
      </c>
      <c r="L106" s="4" t="s">
        <v>38</v>
      </c>
      <c r="M106" s="4" t="s">
        <v>38</v>
      </c>
      <c r="N106" s="4" t="s">
        <v>38</v>
      </c>
      <c r="O106" s="4" t="s">
        <v>38</v>
      </c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8" t="s">
        <v>368</v>
      </c>
      <c r="B107" s="4" t="s">
        <v>31</v>
      </c>
      <c r="C107" s="3" t="s">
        <v>396</v>
      </c>
      <c r="D107" s="5" t="s">
        <v>385</v>
      </c>
      <c r="E107" s="5" t="s">
        <v>389</v>
      </c>
      <c r="F107" s="5" t="s">
        <v>385</v>
      </c>
      <c r="G107" s="5" t="s">
        <v>385</v>
      </c>
      <c r="H107" s="5" t="s">
        <v>34</v>
      </c>
      <c r="I107" s="5" t="s">
        <v>35</v>
      </c>
      <c r="J107" s="4" t="str">
        <f t="shared" si="8"/>
        <v>04326075</v>
      </c>
      <c r="K107" s="7" t="s">
        <v>397</v>
      </c>
      <c r="L107" s="4" t="s">
        <v>38</v>
      </c>
      <c r="M107" s="4" t="s">
        <v>38</v>
      </c>
      <c r="N107" s="4" t="s">
        <v>38</v>
      </c>
      <c r="O107" s="4" t="s">
        <v>38</v>
      </c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8" t="s">
        <v>369</v>
      </c>
      <c r="B108" s="4" t="s">
        <v>31</v>
      </c>
      <c r="C108" s="3" t="s">
        <v>398</v>
      </c>
      <c r="D108" s="5" t="s">
        <v>400</v>
      </c>
      <c r="E108" s="5" t="s">
        <v>391</v>
      </c>
      <c r="F108" s="5" t="s">
        <v>400</v>
      </c>
      <c r="G108" s="5" t="s">
        <v>400</v>
      </c>
      <c r="H108" s="5" t="s">
        <v>34</v>
      </c>
      <c r="I108" s="5" t="s">
        <v>35</v>
      </c>
      <c r="J108" s="4" t="str">
        <f t="shared" si="8"/>
        <v>04326075</v>
      </c>
      <c r="K108" s="7" t="s">
        <v>401</v>
      </c>
      <c r="L108" s="4" t="s">
        <v>38</v>
      </c>
      <c r="M108" s="4" t="s">
        <v>38</v>
      </c>
      <c r="N108" s="4" t="s">
        <v>38</v>
      </c>
      <c r="O108" s="4" t="s">
        <v>38</v>
      </c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8" t="s">
        <v>370</v>
      </c>
      <c r="B109" s="4" t="s">
        <v>31</v>
      </c>
      <c r="C109" s="3" t="s">
        <v>66</v>
      </c>
      <c r="D109" s="5" t="s">
        <v>402</v>
      </c>
      <c r="E109" s="5" t="s">
        <v>392</v>
      </c>
      <c r="F109" s="5" t="s">
        <v>402</v>
      </c>
      <c r="G109" s="5" t="s">
        <v>402</v>
      </c>
      <c r="H109" s="5" t="s">
        <v>34</v>
      </c>
      <c r="I109" s="5" t="s">
        <v>35</v>
      </c>
      <c r="J109" s="4" t="str">
        <f t="shared" si="8"/>
        <v>04326075</v>
      </c>
      <c r="K109" s="7" t="s">
        <v>403</v>
      </c>
      <c r="L109" s="4" t="s">
        <v>38</v>
      </c>
      <c r="M109" s="4" t="s">
        <v>38</v>
      </c>
      <c r="N109" s="4" t="s">
        <v>38</v>
      </c>
      <c r="O109" s="4" t="s">
        <v>38</v>
      </c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8" t="s">
        <v>354</v>
      </c>
      <c r="B110" s="4" t="s">
        <v>31</v>
      </c>
      <c r="C110" s="3" t="s">
        <v>404</v>
      </c>
      <c r="D110" s="5" t="s">
        <v>402</v>
      </c>
      <c r="E110" s="5" t="s">
        <v>393</v>
      </c>
      <c r="F110" s="5" t="s">
        <v>402</v>
      </c>
      <c r="G110" s="5" t="s">
        <v>402</v>
      </c>
      <c r="H110" s="5" t="s">
        <v>34</v>
      </c>
      <c r="I110" s="5" t="s">
        <v>35</v>
      </c>
      <c r="J110" s="4" t="str">
        <f t="shared" si="8"/>
        <v>04326075</v>
      </c>
      <c r="K110" s="7" t="s">
        <v>405</v>
      </c>
      <c r="L110" s="4" t="s">
        <v>38</v>
      </c>
      <c r="M110" s="4" t="s">
        <v>38</v>
      </c>
      <c r="N110" s="4" t="s">
        <v>38</v>
      </c>
      <c r="O110" s="4" t="s">
        <v>38</v>
      </c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8" t="s">
        <v>358</v>
      </c>
      <c r="B111" s="4" t="s">
        <v>31</v>
      </c>
      <c r="C111" s="3" t="s">
        <v>406</v>
      </c>
      <c r="D111" s="5" t="s">
        <v>409</v>
      </c>
      <c r="E111" s="5" t="s">
        <v>394</v>
      </c>
      <c r="F111" s="5" t="s">
        <v>409</v>
      </c>
      <c r="G111" s="5" t="s">
        <v>409</v>
      </c>
      <c r="H111" s="5" t="s">
        <v>34</v>
      </c>
      <c r="I111" s="5" t="s">
        <v>35</v>
      </c>
      <c r="J111" s="4" t="str">
        <f t="shared" si="8"/>
        <v>04326075</v>
      </c>
      <c r="K111" s="7" t="s">
        <v>407</v>
      </c>
      <c r="L111" s="4" t="s">
        <v>38</v>
      </c>
      <c r="M111" s="4" t="s">
        <v>38</v>
      </c>
      <c r="N111" s="4" t="s">
        <v>38</v>
      </c>
      <c r="O111" s="4" t="s">
        <v>38</v>
      </c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8" t="s">
        <v>262</v>
      </c>
      <c r="B112" s="4" t="s">
        <v>31</v>
      </c>
      <c r="C112" s="3" t="s">
        <v>408</v>
      </c>
      <c r="D112" s="5" t="s">
        <v>409</v>
      </c>
      <c r="E112" s="5" t="s">
        <v>399</v>
      </c>
      <c r="F112" s="5" t="s">
        <v>409</v>
      </c>
      <c r="G112" s="5" t="s">
        <v>409</v>
      </c>
      <c r="H112" s="5" t="s">
        <v>34</v>
      </c>
      <c r="I112" s="5" t="s">
        <v>35</v>
      </c>
      <c r="J112" s="4" t="str">
        <f t="shared" si="8"/>
        <v>04326075</v>
      </c>
      <c r="K112" s="7" t="s">
        <v>410</v>
      </c>
      <c r="L112" s="4" t="s">
        <v>38</v>
      </c>
      <c r="M112" s="4" t="s">
        <v>38</v>
      </c>
      <c r="N112" s="4" t="s">
        <v>38</v>
      </c>
      <c r="O112" s="4" t="s">
        <v>38</v>
      </c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5.5" x14ac:dyDescent="0.2">
      <c r="A113" s="8" t="s">
        <v>373</v>
      </c>
      <c r="B113" s="4" t="s">
        <v>31</v>
      </c>
      <c r="C113" s="3" t="s">
        <v>411</v>
      </c>
      <c r="D113" s="5" t="s">
        <v>409</v>
      </c>
      <c r="E113" s="5" t="s">
        <v>412</v>
      </c>
      <c r="F113" s="5" t="s">
        <v>409</v>
      </c>
      <c r="G113" s="5" t="s">
        <v>409</v>
      </c>
      <c r="H113" s="5" t="s">
        <v>34</v>
      </c>
      <c r="I113" s="5" t="s">
        <v>35</v>
      </c>
      <c r="J113" s="4" t="str">
        <f t="shared" si="8"/>
        <v>04326075</v>
      </c>
      <c r="K113" s="7" t="s">
        <v>413</v>
      </c>
      <c r="L113" s="4" t="s">
        <v>38</v>
      </c>
      <c r="M113" s="4" t="s">
        <v>38</v>
      </c>
      <c r="N113" s="4" t="s">
        <v>38</v>
      </c>
      <c r="O113" s="4" t="s">
        <v>38</v>
      </c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8" t="s">
        <v>375</v>
      </c>
      <c r="B114" s="4" t="s">
        <v>31</v>
      </c>
      <c r="C114" s="3" t="s">
        <v>420</v>
      </c>
      <c r="D114" s="3" t="s">
        <v>320</v>
      </c>
      <c r="E114" s="5" t="s">
        <v>290</v>
      </c>
      <c r="F114" s="3" t="s">
        <v>320</v>
      </c>
      <c r="G114" s="3" t="s">
        <v>320</v>
      </c>
      <c r="H114" s="5" t="s">
        <v>34</v>
      </c>
      <c r="I114" s="5" t="s">
        <v>35</v>
      </c>
      <c r="J114" s="4" t="str">
        <f t="shared" si="8"/>
        <v>04326075</v>
      </c>
      <c r="K114" s="7" t="s">
        <v>419</v>
      </c>
      <c r="L114" s="4" t="s">
        <v>38</v>
      </c>
      <c r="M114" s="4" t="s">
        <v>38</v>
      </c>
      <c r="N114" s="4" t="s">
        <v>38</v>
      </c>
      <c r="O114" s="4" t="s">
        <v>38</v>
      </c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8" t="s">
        <v>376</v>
      </c>
      <c r="B115" s="4" t="s">
        <v>31</v>
      </c>
      <c r="C115" t="s">
        <v>421</v>
      </c>
      <c r="D115" s="5" t="s">
        <v>325</v>
      </c>
      <c r="E115" s="5" t="s">
        <v>292</v>
      </c>
      <c r="F115" s="5" t="s">
        <v>325</v>
      </c>
      <c r="G115" s="5" t="s">
        <v>325</v>
      </c>
      <c r="H115" s="5" t="s">
        <v>34</v>
      </c>
      <c r="I115" s="5" t="s">
        <v>35</v>
      </c>
      <c r="J115" s="4" t="str">
        <f t="shared" si="8"/>
        <v>04326075</v>
      </c>
      <c r="K115" s="7" t="s">
        <v>422</v>
      </c>
      <c r="L115" s="4" t="s">
        <v>38</v>
      </c>
      <c r="M115" s="4" t="s">
        <v>38</v>
      </c>
      <c r="N115" s="4" t="s">
        <v>38</v>
      </c>
      <c r="O115" s="4" t="s">
        <v>38</v>
      </c>
    </row>
    <row r="116" spans="1:26" ht="15.75" customHeight="1" x14ac:dyDescent="0.2">
      <c r="A116" s="8" t="s">
        <v>377</v>
      </c>
      <c r="B116" s="4" t="s">
        <v>31</v>
      </c>
      <c r="C116" t="s">
        <v>423</v>
      </c>
      <c r="D116" s="5" t="s">
        <v>325</v>
      </c>
      <c r="E116" s="5" t="s">
        <v>360</v>
      </c>
      <c r="F116" s="5" t="s">
        <v>325</v>
      </c>
      <c r="G116" s="5" t="s">
        <v>325</v>
      </c>
      <c r="H116" s="5" t="s">
        <v>34</v>
      </c>
      <c r="I116" s="5" t="s">
        <v>35</v>
      </c>
      <c r="J116" s="4" t="str">
        <f t="shared" si="8"/>
        <v>04326075</v>
      </c>
      <c r="K116" s="7" t="s">
        <v>424</v>
      </c>
      <c r="L116" s="4" t="s">
        <v>38</v>
      </c>
      <c r="M116" s="4" t="s">
        <v>38</v>
      </c>
      <c r="N116" s="4" t="s">
        <v>38</v>
      </c>
      <c r="O116" s="4" t="s">
        <v>38</v>
      </c>
    </row>
    <row r="117" spans="1:26" ht="15.75" customHeight="1" x14ac:dyDescent="0.2">
      <c r="A117" s="8" t="s">
        <v>378</v>
      </c>
      <c r="B117" s="4" t="s">
        <v>31</v>
      </c>
      <c r="C117" t="s">
        <v>70</v>
      </c>
      <c r="D117" s="5" t="s">
        <v>425</v>
      </c>
      <c r="E117" s="5" t="s">
        <v>361</v>
      </c>
      <c r="F117" s="5" t="s">
        <v>425</v>
      </c>
      <c r="G117" s="5" t="s">
        <v>425</v>
      </c>
      <c r="H117" s="5" t="s">
        <v>34</v>
      </c>
      <c r="I117" s="5" t="s">
        <v>35</v>
      </c>
      <c r="J117" s="4" t="str">
        <f t="shared" si="8"/>
        <v>04326075</v>
      </c>
      <c r="K117" s="7" t="s">
        <v>426</v>
      </c>
      <c r="L117" s="4" t="s">
        <v>38</v>
      </c>
      <c r="M117" s="4" t="s">
        <v>38</v>
      </c>
      <c r="N117" s="4" t="s">
        <v>38</v>
      </c>
      <c r="O117" s="4" t="s">
        <v>38</v>
      </c>
    </row>
    <row r="118" spans="1:26" ht="12.75" x14ac:dyDescent="0.2">
      <c r="A118" s="8" t="s">
        <v>388</v>
      </c>
      <c r="B118" s="4" t="s">
        <v>31</v>
      </c>
      <c r="C118" s="3" t="s">
        <v>427</v>
      </c>
      <c r="D118" s="5" t="s">
        <v>337</v>
      </c>
      <c r="E118" s="5" t="s">
        <v>366</v>
      </c>
      <c r="F118" s="5" t="s">
        <v>337</v>
      </c>
      <c r="G118" s="5" t="s">
        <v>337</v>
      </c>
      <c r="H118" s="5" t="s">
        <v>34</v>
      </c>
      <c r="I118" s="5" t="s">
        <v>35</v>
      </c>
      <c r="J118" s="4" t="str">
        <f t="shared" si="8"/>
        <v>04326075</v>
      </c>
      <c r="K118" s="7" t="s">
        <v>428</v>
      </c>
      <c r="L118" s="4" t="s">
        <v>38</v>
      </c>
      <c r="M118" s="4" t="s">
        <v>38</v>
      </c>
      <c r="N118" s="4" t="s">
        <v>38</v>
      </c>
      <c r="O118" s="4" t="s">
        <v>38</v>
      </c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8" t="s">
        <v>389</v>
      </c>
      <c r="B119" s="4" t="s">
        <v>31</v>
      </c>
      <c r="C119" s="3" t="s">
        <v>429</v>
      </c>
      <c r="D119" s="5" t="s">
        <v>430</v>
      </c>
      <c r="E119" s="5" t="s">
        <v>368</v>
      </c>
      <c r="F119" s="5" t="s">
        <v>430</v>
      </c>
      <c r="G119" s="5" t="s">
        <v>430</v>
      </c>
      <c r="H119" s="5" t="s">
        <v>34</v>
      </c>
      <c r="I119" s="5" t="s">
        <v>35</v>
      </c>
      <c r="J119" s="4" t="str">
        <f t="shared" si="8"/>
        <v>04326075</v>
      </c>
      <c r="K119" s="7" t="s">
        <v>431</v>
      </c>
      <c r="L119" s="4" t="s">
        <v>38</v>
      </c>
      <c r="M119" s="4" t="s">
        <v>38</v>
      </c>
      <c r="N119" s="4" t="s">
        <v>38</v>
      </c>
      <c r="O119" s="4" t="s">
        <v>38</v>
      </c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8" t="s">
        <v>390</v>
      </c>
      <c r="B120" s="4" t="s">
        <v>31</v>
      </c>
      <c r="C120" s="3" t="s">
        <v>372</v>
      </c>
      <c r="D120" s="5" t="s">
        <v>430</v>
      </c>
      <c r="E120" s="5" t="s">
        <v>369</v>
      </c>
      <c r="F120" s="5" t="s">
        <v>430</v>
      </c>
      <c r="G120" s="5" t="s">
        <v>430</v>
      </c>
      <c r="H120" s="5" t="s">
        <v>34</v>
      </c>
      <c r="I120" s="5" t="s">
        <v>35</v>
      </c>
      <c r="J120" s="4" t="str">
        <f t="shared" si="8"/>
        <v>04326075</v>
      </c>
      <c r="K120" s="7" t="s">
        <v>432</v>
      </c>
      <c r="L120" s="4" t="s">
        <v>38</v>
      </c>
      <c r="M120" s="4" t="s">
        <v>38</v>
      </c>
      <c r="N120" s="4" t="s">
        <v>38</v>
      </c>
      <c r="O120" s="4" t="s">
        <v>38</v>
      </c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5.5" x14ac:dyDescent="0.2">
      <c r="A121" s="8" t="s">
        <v>375</v>
      </c>
      <c r="B121" s="4" t="s">
        <v>31</v>
      </c>
      <c r="C121" s="3" t="s">
        <v>436</v>
      </c>
      <c r="D121" s="5" t="s">
        <v>409</v>
      </c>
      <c r="E121" s="5" t="s">
        <v>437</v>
      </c>
      <c r="F121" s="5" t="s">
        <v>409</v>
      </c>
      <c r="G121" s="5" t="s">
        <v>409</v>
      </c>
      <c r="H121" s="5" t="s">
        <v>34</v>
      </c>
      <c r="I121" s="5" t="s">
        <v>35</v>
      </c>
      <c r="J121" s="4" t="str">
        <f t="shared" si="8"/>
        <v>04326075</v>
      </c>
      <c r="K121" s="7" t="s">
        <v>438</v>
      </c>
      <c r="L121" s="4" t="s">
        <v>38</v>
      </c>
      <c r="M121" s="4" t="s">
        <v>38</v>
      </c>
      <c r="N121" s="4" t="s">
        <v>38</v>
      </c>
      <c r="O121" s="4" t="s">
        <v>38</v>
      </c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8" t="s">
        <v>376</v>
      </c>
      <c r="B122" s="4" t="s">
        <v>31</v>
      </c>
      <c r="C122" s="3" t="s">
        <v>66</v>
      </c>
      <c r="D122" s="5" t="s">
        <v>409</v>
      </c>
      <c r="E122" s="5" t="s">
        <v>439</v>
      </c>
      <c r="F122" s="5" t="s">
        <v>409</v>
      </c>
      <c r="G122" s="5" t="s">
        <v>409</v>
      </c>
      <c r="H122" s="5" t="s">
        <v>34</v>
      </c>
      <c r="I122" s="5" t="s">
        <v>35</v>
      </c>
      <c r="J122" s="4" t="str">
        <f t="shared" si="8"/>
        <v>04326075</v>
      </c>
      <c r="K122" s="7" t="s">
        <v>441</v>
      </c>
      <c r="L122" s="4" t="s">
        <v>38</v>
      </c>
      <c r="M122" s="4" t="s">
        <v>38</v>
      </c>
      <c r="N122" s="4" t="s">
        <v>38</v>
      </c>
      <c r="O122" s="4" t="s">
        <v>38</v>
      </c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5.5" x14ac:dyDescent="0.2">
      <c r="A123" s="8" t="s">
        <v>377</v>
      </c>
      <c r="B123" s="4" t="s">
        <v>31</v>
      </c>
      <c r="C123" s="3" t="s">
        <v>442</v>
      </c>
      <c r="D123" s="5" t="s">
        <v>409</v>
      </c>
      <c r="E123" s="5" t="s">
        <v>440</v>
      </c>
      <c r="F123" s="5" t="s">
        <v>409</v>
      </c>
      <c r="G123" s="5" t="s">
        <v>409</v>
      </c>
      <c r="H123" s="5" t="s">
        <v>34</v>
      </c>
      <c r="I123" s="5" t="s">
        <v>35</v>
      </c>
      <c r="J123" s="4" t="str">
        <f t="shared" si="8"/>
        <v>04326075</v>
      </c>
      <c r="K123" s="7" t="s">
        <v>443</v>
      </c>
      <c r="L123" s="4" t="s">
        <v>38</v>
      </c>
      <c r="M123" s="4" t="s">
        <v>38</v>
      </c>
      <c r="N123" s="4" t="s">
        <v>38</v>
      </c>
      <c r="O123" s="4" t="s">
        <v>38</v>
      </c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s="11" customFormat="1" ht="20.25" customHeight="1" x14ac:dyDescent="0.2">
      <c r="A124" s="8" t="s">
        <v>378</v>
      </c>
      <c r="D124" s="12" t="s">
        <v>456</v>
      </c>
      <c r="E124" s="12"/>
      <c r="F124" s="12"/>
    </row>
    <row r="125" spans="1:26" ht="12.75" x14ac:dyDescent="0.2">
      <c r="A125" s="8" t="s">
        <v>388</v>
      </c>
      <c r="B125" s="4" t="s">
        <v>31</v>
      </c>
      <c r="C125" s="3" t="s">
        <v>364</v>
      </c>
      <c r="D125" s="5" t="s">
        <v>414</v>
      </c>
      <c r="E125" s="5" t="s">
        <v>30</v>
      </c>
      <c r="F125" s="5" t="s">
        <v>414</v>
      </c>
      <c r="G125" s="5" t="s">
        <v>414</v>
      </c>
      <c r="H125" s="5" t="s">
        <v>34</v>
      </c>
      <c r="I125" s="5" t="s">
        <v>35</v>
      </c>
      <c r="J125" s="4" t="str">
        <f t="shared" si="8"/>
        <v>04326075</v>
      </c>
      <c r="K125" s="7" t="s">
        <v>415</v>
      </c>
      <c r="L125" s="4" t="s">
        <v>38</v>
      </c>
      <c r="M125" s="4" t="s">
        <v>38</v>
      </c>
      <c r="N125" s="4" t="s">
        <v>38</v>
      </c>
      <c r="O125" s="4" t="s">
        <v>38</v>
      </c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8" t="s">
        <v>389</v>
      </c>
      <c r="B126" s="4" t="s">
        <v>31</v>
      </c>
      <c r="C126" s="3" t="s">
        <v>416</v>
      </c>
      <c r="D126" s="5" t="s">
        <v>414</v>
      </c>
      <c r="E126" s="5" t="s">
        <v>39</v>
      </c>
      <c r="F126" s="5" t="s">
        <v>414</v>
      </c>
      <c r="G126" s="5" t="s">
        <v>414</v>
      </c>
      <c r="H126" s="5" t="s">
        <v>34</v>
      </c>
      <c r="I126" s="5" t="s">
        <v>35</v>
      </c>
      <c r="J126" s="4" t="str">
        <f t="shared" si="8"/>
        <v>04326075</v>
      </c>
      <c r="K126" s="7" t="s">
        <v>417</v>
      </c>
      <c r="L126" s="4" t="s">
        <v>38</v>
      </c>
      <c r="M126" s="4" t="s">
        <v>38</v>
      </c>
      <c r="N126" s="4" t="s">
        <v>38</v>
      </c>
      <c r="O126" s="4" t="s">
        <v>38</v>
      </c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8" t="s">
        <v>390</v>
      </c>
      <c r="B127" s="4" t="s">
        <v>31</v>
      </c>
      <c r="C127" s="3" t="s">
        <v>40</v>
      </c>
      <c r="D127" s="5" t="s">
        <v>414</v>
      </c>
      <c r="E127" s="5" t="s">
        <v>42</v>
      </c>
      <c r="F127" s="5" t="s">
        <v>414</v>
      </c>
      <c r="G127" s="5" t="s">
        <v>414</v>
      </c>
      <c r="H127" s="5" t="s">
        <v>34</v>
      </c>
      <c r="I127" s="5" t="s">
        <v>35</v>
      </c>
      <c r="J127" s="4" t="str">
        <f t="shared" si="8"/>
        <v>04326075</v>
      </c>
      <c r="K127" s="7" t="s">
        <v>418</v>
      </c>
      <c r="L127" s="4" t="s">
        <v>38</v>
      </c>
      <c r="M127" s="4" t="s">
        <v>38</v>
      </c>
      <c r="N127" s="4" t="s">
        <v>38</v>
      </c>
      <c r="O127" s="4" t="s">
        <v>38</v>
      </c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8" t="s">
        <v>391</v>
      </c>
      <c r="B128" s="4" t="s">
        <v>31</v>
      </c>
      <c r="C128" t="s">
        <v>482</v>
      </c>
      <c r="D128" s="5" t="s">
        <v>414</v>
      </c>
      <c r="E128" s="5" t="s">
        <v>46</v>
      </c>
      <c r="F128" s="5" t="s">
        <v>414</v>
      </c>
      <c r="G128" s="5" t="s">
        <v>414</v>
      </c>
      <c r="H128" s="5" t="s">
        <v>34</v>
      </c>
      <c r="I128" s="5" t="s">
        <v>35</v>
      </c>
      <c r="J128" s="4" t="str">
        <f t="shared" si="8"/>
        <v>04326075</v>
      </c>
      <c r="K128" s="7" t="s">
        <v>483</v>
      </c>
      <c r="L128" s="4" t="s">
        <v>38</v>
      </c>
      <c r="M128" s="4" t="s">
        <v>38</v>
      </c>
      <c r="N128" s="4" t="s">
        <v>38</v>
      </c>
      <c r="O128" s="4" t="s">
        <v>38</v>
      </c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8" t="s">
        <v>392</v>
      </c>
      <c r="B129" s="4" t="s">
        <v>31</v>
      </c>
      <c r="C129" s="3" t="s">
        <v>50</v>
      </c>
      <c r="D129" s="5" t="s">
        <v>444</v>
      </c>
      <c r="E129" s="5" t="s">
        <v>49</v>
      </c>
      <c r="F129" s="5" t="s">
        <v>444</v>
      </c>
      <c r="G129" s="5" t="s">
        <v>444</v>
      </c>
      <c r="H129" s="5" t="s">
        <v>34</v>
      </c>
      <c r="I129" s="5" t="s">
        <v>35</v>
      </c>
      <c r="J129" s="4" t="str">
        <f t="shared" si="8"/>
        <v>04326075</v>
      </c>
      <c r="K129" s="7" t="s">
        <v>445</v>
      </c>
      <c r="L129" s="4" t="s">
        <v>38</v>
      </c>
      <c r="M129" s="4" t="s">
        <v>38</v>
      </c>
      <c r="N129" s="4" t="s">
        <v>38</v>
      </c>
      <c r="O129" s="4" t="s">
        <v>38</v>
      </c>
    </row>
    <row r="130" spans="1:26" ht="15.75" customHeight="1" x14ac:dyDescent="0.2">
      <c r="A130" s="8" t="s">
        <v>393</v>
      </c>
      <c r="B130" s="4" t="s">
        <v>31</v>
      </c>
      <c r="C130" s="3" t="s">
        <v>434</v>
      </c>
      <c r="D130" s="3" t="s">
        <v>433</v>
      </c>
      <c r="E130" s="5" t="s">
        <v>53</v>
      </c>
      <c r="F130" s="4" t="s">
        <v>433</v>
      </c>
      <c r="G130" s="4" t="s">
        <v>433</v>
      </c>
      <c r="H130" s="5" t="s">
        <v>34</v>
      </c>
      <c r="I130" s="5" t="s">
        <v>35</v>
      </c>
      <c r="J130" s="4" t="str">
        <f t="shared" si="8"/>
        <v>04326075</v>
      </c>
      <c r="K130" s="7" t="s">
        <v>435</v>
      </c>
      <c r="L130" s="4" t="s">
        <v>38</v>
      </c>
      <c r="M130" s="4" t="s">
        <v>38</v>
      </c>
      <c r="N130" s="4" t="s">
        <v>38</v>
      </c>
      <c r="O130" s="4" t="s">
        <v>38</v>
      </c>
    </row>
    <row r="131" spans="1:26" ht="15.75" customHeight="1" x14ac:dyDescent="0.2">
      <c r="A131" s="8" t="s">
        <v>394</v>
      </c>
      <c r="B131" s="4" t="s">
        <v>31</v>
      </c>
      <c r="C131" t="s">
        <v>446</v>
      </c>
      <c r="D131" s="5" t="s">
        <v>447</v>
      </c>
      <c r="E131" s="5" t="s">
        <v>58</v>
      </c>
      <c r="F131" s="5" t="s">
        <v>447</v>
      </c>
      <c r="G131" s="5" t="s">
        <v>447</v>
      </c>
      <c r="H131" s="5" t="s">
        <v>34</v>
      </c>
      <c r="I131" s="5" t="s">
        <v>35</v>
      </c>
      <c r="J131" s="4" t="str">
        <f t="shared" si="8"/>
        <v>04326075</v>
      </c>
      <c r="K131" s="7" t="s">
        <v>448</v>
      </c>
      <c r="L131" s="4" t="s">
        <v>38</v>
      </c>
      <c r="M131" s="4" t="s">
        <v>38</v>
      </c>
      <c r="N131" s="4" t="s">
        <v>38</v>
      </c>
      <c r="O131" s="4" t="s">
        <v>38</v>
      </c>
    </row>
    <row r="132" spans="1:26" ht="12.75" x14ac:dyDescent="0.2">
      <c r="A132" s="8" t="s">
        <v>399</v>
      </c>
      <c r="B132" s="4" t="s">
        <v>31</v>
      </c>
      <c r="C132" t="s">
        <v>449</v>
      </c>
      <c r="D132" s="5" t="s">
        <v>447</v>
      </c>
      <c r="E132" s="5" t="s">
        <v>60</v>
      </c>
      <c r="F132" s="5" t="s">
        <v>447</v>
      </c>
      <c r="G132" s="5" t="s">
        <v>447</v>
      </c>
      <c r="H132" s="5" t="s">
        <v>34</v>
      </c>
      <c r="I132" s="5" t="s">
        <v>35</v>
      </c>
      <c r="J132" s="4" t="str">
        <f t="shared" si="8"/>
        <v>04326075</v>
      </c>
      <c r="K132" s="7" t="s">
        <v>450</v>
      </c>
      <c r="L132" s="4" t="s">
        <v>38</v>
      </c>
      <c r="M132" s="4" t="s">
        <v>38</v>
      </c>
      <c r="N132" s="4" t="s">
        <v>38</v>
      </c>
      <c r="O132" s="4" t="s">
        <v>38</v>
      </c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8" t="s">
        <v>412</v>
      </c>
      <c r="B133" s="4" t="s">
        <v>31</v>
      </c>
      <c r="C133" t="s">
        <v>50</v>
      </c>
      <c r="D133" s="5" t="s">
        <v>447</v>
      </c>
      <c r="E133" s="5" t="s">
        <v>61</v>
      </c>
      <c r="F133" s="5" t="s">
        <v>447</v>
      </c>
      <c r="G133" s="5" t="s">
        <v>447</v>
      </c>
      <c r="H133" s="5" t="s">
        <v>34</v>
      </c>
      <c r="I133" s="5" t="s">
        <v>35</v>
      </c>
      <c r="J133" s="4" t="str">
        <f t="shared" si="8"/>
        <v>04326075</v>
      </c>
      <c r="K133" s="7" t="s">
        <v>462</v>
      </c>
      <c r="L133" s="4" t="s">
        <v>38</v>
      </c>
      <c r="M133" s="4" t="s">
        <v>38</v>
      </c>
      <c r="N133" s="4" t="s">
        <v>38</v>
      </c>
      <c r="O133" s="4" t="s">
        <v>38</v>
      </c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8" t="s">
        <v>437</v>
      </c>
      <c r="B134" s="4" t="s">
        <v>31</v>
      </c>
      <c r="C134" t="s">
        <v>451</v>
      </c>
      <c r="D134" s="5" t="s">
        <v>447</v>
      </c>
      <c r="E134" s="5" t="s">
        <v>67</v>
      </c>
      <c r="F134" s="5" t="s">
        <v>447</v>
      </c>
      <c r="G134" s="5" t="s">
        <v>447</v>
      </c>
      <c r="H134" s="5" t="s">
        <v>34</v>
      </c>
      <c r="I134" s="5" t="s">
        <v>35</v>
      </c>
      <c r="J134" s="4" t="str">
        <f t="shared" si="8"/>
        <v>04326075</v>
      </c>
      <c r="K134" s="7" t="s">
        <v>452</v>
      </c>
      <c r="L134" s="4" t="s">
        <v>38</v>
      </c>
      <c r="M134" s="4" t="s">
        <v>38</v>
      </c>
      <c r="N134" s="4" t="s">
        <v>38</v>
      </c>
      <c r="O134" s="4" t="s">
        <v>38</v>
      </c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8" t="s">
        <v>439</v>
      </c>
      <c r="B135" s="4" t="s">
        <v>31</v>
      </c>
      <c r="C135" s="3" t="s">
        <v>453</v>
      </c>
      <c r="D135" s="5" t="s">
        <v>454</v>
      </c>
      <c r="E135" s="5" t="s">
        <v>69</v>
      </c>
      <c r="F135" s="5" t="s">
        <v>454</v>
      </c>
      <c r="G135" s="5" t="s">
        <v>454</v>
      </c>
      <c r="H135" s="5" t="s">
        <v>34</v>
      </c>
      <c r="I135" s="5" t="s">
        <v>35</v>
      </c>
      <c r="J135" s="4" t="str">
        <f t="shared" si="8"/>
        <v>04326075</v>
      </c>
      <c r="K135" s="7" t="s">
        <v>455</v>
      </c>
      <c r="L135" s="4" t="s">
        <v>38</v>
      </c>
      <c r="M135" s="4" t="s">
        <v>38</v>
      </c>
      <c r="N135" s="4" t="s">
        <v>38</v>
      </c>
      <c r="O135" s="4" t="s">
        <v>38</v>
      </c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8" t="s">
        <v>440</v>
      </c>
      <c r="B136" s="4" t="s">
        <v>31</v>
      </c>
      <c r="C136" t="s">
        <v>463</v>
      </c>
      <c r="D136" s="5" t="s">
        <v>464</v>
      </c>
      <c r="E136" s="5" t="s">
        <v>73</v>
      </c>
      <c r="F136" s="5" t="s">
        <v>464</v>
      </c>
      <c r="G136" s="5" t="s">
        <v>464</v>
      </c>
      <c r="H136" s="5" t="s">
        <v>34</v>
      </c>
      <c r="I136" s="5" t="s">
        <v>35</v>
      </c>
      <c r="J136" s="4" t="str">
        <f t="shared" si="8"/>
        <v>04326075</v>
      </c>
      <c r="K136" s="7" t="s">
        <v>465</v>
      </c>
      <c r="L136" s="4" t="s">
        <v>38</v>
      </c>
      <c r="M136" s="4" t="s">
        <v>38</v>
      </c>
      <c r="N136" s="4" t="s">
        <v>38</v>
      </c>
      <c r="O136" s="4" t="s">
        <v>38</v>
      </c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8" t="s">
        <v>457</v>
      </c>
      <c r="B137" s="4" t="s">
        <v>31</v>
      </c>
      <c r="C137" t="s">
        <v>50</v>
      </c>
      <c r="D137" s="5" t="s">
        <v>464</v>
      </c>
      <c r="E137" s="5" t="s">
        <v>76</v>
      </c>
      <c r="F137" s="5" t="s">
        <v>464</v>
      </c>
      <c r="G137" s="5" t="s">
        <v>464</v>
      </c>
      <c r="H137" s="5" t="s">
        <v>34</v>
      </c>
      <c r="I137" s="5" t="s">
        <v>35</v>
      </c>
      <c r="J137" s="4" t="str">
        <f t="shared" si="8"/>
        <v>04326075</v>
      </c>
      <c r="K137" s="7" t="s">
        <v>466</v>
      </c>
      <c r="L137" s="4" t="s">
        <v>38</v>
      </c>
      <c r="M137" s="4" t="s">
        <v>38</v>
      </c>
      <c r="N137" s="4" t="s">
        <v>38</v>
      </c>
      <c r="O137" s="4" t="s">
        <v>38</v>
      </c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8" t="s">
        <v>458</v>
      </c>
      <c r="B138" s="4" t="s">
        <v>31</v>
      </c>
      <c r="C138" t="s">
        <v>467</v>
      </c>
      <c r="D138" s="5" t="s">
        <v>468</v>
      </c>
      <c r="E138" s="5" t="s">
        <v>79</v>
      </c>
      <c r="F138" s="5" t="s">
        <v>468</v>
      </c>
      <c r="G138" s="5" t="s">
        <v>468</v>
      </c>
      <c r="H138" s="5" t="s">
        <v>34</v>
      </c>
      <c r="I138" s="5" t="s">
        <v>35</v>
      </c>
      <c r="J138" s="4" t="str">
        <f t="shared" si="8"/>
        <v>04326075</v>
      </c>
      <c r="K138" s="7" t="s">
        <v>469</v>
      </c>
      <c r="L138" s="4" t="s">
        <v>38</v>
      </c>
      <c r="M138" s="4" t="s">
        <v>38</v>
      </c>
      <c r="N138" s="4" t="s">
        <v>38</v>
      </c>
      <c r="O138" s="4" t="s">
        <v>38</v>
      </c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8" t="s">
        <v>459</v>
      </c>
      <c r="B139" s="4" t="s">
        <v>31</v>
      </c>
      <c r="C139" t="s">
        <v>484</v>
      </c>
      <c r="D139" s="5" t="s">
        <v>471</v>
      </c>
      <c r="E139" s="5" t="s">
        <v>82</v>
      </c>
      <c r="F139" s="5" t="s">
        <v>471</v>
      </c>
      <c r="G139" s="5" t="s">
        <v>471</v>
      </c>
      <c r="H139" s="5" t="s">
        <v>34</v>
      </c>
      <c r="I139" s="5" t="s">
        <v>35</v>
      </c>
      <c r="J139" s="4" t="str">
        <f t="shared" si="8"/>
        <v>04326075</v>
      </c>
      <c r="K139" s="7" t="s">
        <v>485</v>
      </c>
      <c r="L139" s="4" t="s">
        <v>38</v>
      </c>
      <c r="M139" s="4" t="s">
        <v>38</v>
      </c>
      <c r="N139" s="4" t="s">
        <v>38</v>
      </c>
      <c r="O139" s="4" t="s">
        <v>38</v>
      </c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8" t="s">
        <v>460</v>
      </c>
      <c r="B140" s="4" t="s">
        <v>31</v>
      </c>
      <c r="C140" t="s">
        <v>470</v>
      </c>
      <c r="D140" s="5" t="s">
        <v>471</v>
      </c>
      <c r="E140" s="5" t="s">
        <v>83</v>
      </c>
      <c r="F140" s="5" t="s">
        <v>471</v>
      </c>
      <c r="G140" s="5" t="s">
        <v>471</v>
      </c>
      <c r="H140" s="5" t="s">
        <v>34</v>
      </c>
      <c r="I140" s="5" t="s">
        <v>35</v>
      </c>
      <c r="J140" s="4" t="str">
        <f t="shared" si="8"/>
        <v>04326075</v>
      </c>
      <c r="K140" s="7" t="s">
        <v>472</v>
      </c>
      <c r="L140" s="4" t="s">
        <v>38</v>
      </c>
      <c r="M140" s="4" t="s">
        <v>38</v>
      </c>
      <c r="N140" s="4" t="s">
        <v>38</v>
      </c>
      <c r="O140" s="4" t="s">
        <v>38</v>
      </c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8" t="s">
        <v>461</v>
      </c>
      <c r="B141" s="4" t="s">
        <v>31</v>
      </c>
      <c r="C141" t="s">
        <v>473</v>
      </c>
      <c r="D141" s="5" t="s">
        <v>471</v>
      </c>
      <c r="E141" s="5" t="s">
        <v>88</v>
      </c>
      <c r="F141" s="5" t="s">
        <v>471</v>
      </c>
      <c r="G141" s="5" t="s">
        <v>471</v>
      </c>
      <c r="H141" s="5" t="s">
        <v>34</v>
      </c>
      <c r="I141" s="5" t="s">
        <v>35</v>
      </c>
      <c r="J141" s="4" t="str">
        <f t="shared" si="8"/>
        <v>04326075</v>
      </c>
      <c r="K141" s="7" t="s">
        <v>474</v>
      </c>
      <c r="L141" s="4" t="s">
        <v>38</v>
      </c>
      <c r="M141" s="4" t="s">
        <v>38</v>
      </c>
      <c r="N141" s="4" t="s">
        <v>38</v>
      </c>
      <c r="O141" s="4" t="s">
        <v>38</v>
      </c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5.5" x14ac:dyDescent="0.2">
      <c r="A142" s="8" t="s">
        <v>480</v>
      </c>
      <c r="B142" s="4" t="s">
        <v>31</v>
      </c>
      <c r="C142" s="4" t="s">
        <v>475</v>
      </c>
      <c r="D142" s="5" t="s">
        <v>476</v>
      </c>
      <c r="E142" s="5" t="s">
        <v>93</v>
      </c>
      <c r="F142" s="5" t="s">
        <v>476</v>
      </c>
      <c r="G142" s="5" t="s">
        <v>476</v>
      </c>
      <c r="H142" s="5" t="s">
        <v>34</v>
      </c>
      <c r="I142" s="5" t="s">
        <v>35</v>
      </c>
      <c r="J142" s="4" t="str">
        <f t="shared" si="8"/>
        <v>04326075</v>
      </c>
      <c r="K142" s="7" t="s">
        <v>477</v>
      </c>
      <c r="L142" s="4" t="s">
        <v>38</v>
      </c>
      <c r="M142" s="4" t="s">
        <v>38</v>
      </c>
      <c r="N142" s="4" t="s">
        <v>38</v>
      </c>
      <c r="O142" s="4" t="s">
        <v>38</v>
      </c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8" t="s">
        <v>481</v>
      </c>
      <c r="B143" s="4" t="s">
        <v>31</v>
      </c>
      <c r="C143" s="4" t="s">
        <v>446</v>
      </c>
      <c r="D143" s="5" t="s">
        <v>478</v>
      </c>
      <c r="E143" s="5" t="s">
        <v>92</v>
      </c>
      <c r="F143" s="5" t="s">
        <v>478</v>
      </c>
      <c r="G143" s="5" t="s">
        <v>478</v>
      </c>
      <c r="H143" s="5" t="s">
        <v>34</v>
      </c>
      <c r="I143" s="5" t="s">
        <v>35</v>
      </c>
      <c r="J143" s="4" t="str">
        <f t="shared" ref="J143:J168" si="9">$J$74</f>
        <v>04326075</v>
      </c>
      <c r="K143" s="7" t="s">
        <v>479</v>
      </c>
      <c r="L143" s="4" t="s">
        <v>38</v>
      </c>
      <c r="M143" s="4" t="s">
        <v>38</v>
      </c>
      <c r="N143" s="4" t="s">
        <v>38</v>
      </c>
      <c r="O143" s="4" t="s">
        <v>38</v>
      </c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8" t="s">
        <v>488</v>
      </c>
      <c r="B144" s="4" t="s">
        <v>31</v>
      </c>
      <c r="C144" s="4" t="s">
        <v>486</v>
      </c>
      <c r="D144" s="5" t="s">
        <v>487</v>
      </c>
      <c r="E144" s="5" t="s">
        <v>91</v>
      </c>
      <c r="F144" s="5" t="s">
        <v>487</v>
      </c>
      <c r="G144" s="5" t="s">
        <v>487</v>
      </c>
      <c r="H144" s="5" t="s">
        <v>34</v>
      </c>
      <c r="I144" s="5" t="s">
        <v>35</v>
      </c>
      <c r="J144" s="4" t="str">
        <f t="shared" si="9"/>
        <v>04326075</v>
      </c>
      <c r="K144" s="7" t="s">
        <v>495</v>
      </c>
      <c r="L144" s="4" t="s">
        <v>38</v>
      </c>
      <c r="M144" s="4" t="s">
        <v>38</v>
      </c>
      <c r="N144" s="4" t="s">
        <v>38</v>
      </c>
      <c r="O144" s="4" t="s">
        <v>38</v>
      </c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8" t="s">
        <v>489</v>
      </c>
      <c r="B145" s="4" t="s">
        <v>31</v>
      </c>
      <c r="C145" s="4" t="s">
        <v>496</v>
      </c>
      <c r="D145" s="5" t="s">
        <v>487</v>
      </c>
      <c r="E145" s="5" t="s">
        <v>104</v>
      </c>
      <c r="F145" s="5" t="s">
        <v>487</v>
      </c>
      <c r="G145" s="5" t="s">
        <v>487</v>
      </c>
      <c r="H145" s="5" t="s">
        <v>34</v>
      </c>
      <c r="I145" s="5" t="s">
        <v>35</v>
      </c>
      <c r="J145" s="4" t="str">
        <f t="shared" si="9"/>
        <v>04326075</v>
      </c>
      <c r="K145" s="7" t="s">
        <v>497</v>
      </c>
      <c r="L145" s="4" t="s">
        <v>38</v>
      </c>
      <c r="M145" s="4" t="s">
        <v>38</v>
      </c>
      <c r="N145" s="4" t="s">
        <v>38</v>
      </c>
      <c r="O145" s="4" t="s">
        <v>38</v>
      </c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8" t="s">
        <v>490</v>
      </c>
      <c r="B146" s="4" t="s">
        <v>31</v>
      </c>
      <c r="C146" s="4" t="s">
        <v>446</v>
      </c>
      <c r="D146" s="5" t="s">
        <v>498</v>
      </c>
      <c r="E146" s="5" t="s">
        <v>102</v>
      </c>
      <c r="F146" s="5" t="s">
        <v>498</v>
      </c>
      <c r="G146" s="5" t="s">
        <v>498</v>
      </c>
      <c r="H146" s="5" t="s">
        <v>34</v>
      </c>
      <c r="I146" s="5" t="s">
        <v>35</v>
      </c>
      <c r="J146" s="4" t="str">
        <f t="shared" si="9"/>
        <v>04326075</v>
      </c>
      <c r="K146" s="7" t="s">
        <v>499</v>
      </c>
      <c r="L146" s="4" t="s">
        <v>38</v>
      </c>
      <c r="M146" s="4" t="s">
        <v>38</v>
      </c>
      <c r="N146" s="4" t="s">
        <v>38</v>
      </c>
      <c r="O146" s="4" t="s">
        <v>38</v>
      </c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8" t="s">
        <v>491</v>
      </c>
      <c r="B147" s="4" t="s">
        <v>31</v>
      </c>
      <c r="C147" s="4" t="s">
        <v>339</v>
      </c>
      <c r="D147" s="5" t="s">
        <v>500</v>
      </c>
      <c r="E147" s="5" t="s">
        <v>105</v>
      </c>
      <c r="F147" s="5" t="s">
        <v>500</v>
      </c>
      <c r="G147" s="5" t="s">
        <v>500</v>
      </c>
      <c r="H147" s="5" t="s">
        <v>34</v>
      </c>
      <c r="I147" s="5" t="s">
        <v>35</v>
      </c>
      <c r="J147" s="4" t="str">
        <f t="shared" si="9"/>
        <v>04326075</v>
      </c>
      <c r="K147" s="7" t="s">
        <v>501</v>
      </c>
      <c r="L147" s="4" t="s">
        <v>38</v>
      </c>
      <c r="M147" s="4" t="s">
        <v>38</v>
      </c>
      <c r="N147" s="4" t="s">
        <v>38</v>
      </c>
      <c r="O147" s="4" t="s">
        <v>38</v>
      </c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8" t="s">
        <v>492</v>
      </c>
      <c r="B148" s="4" t="s">
        <v>31</v>
      </c>
      <c r="C148" s="4" t="s">
        <v>502</v>
      </c>
      <c r="D148" s="5" t="s">
        <v>500</v>
      </c>
      <c r="E148" s="5" t="s">
        <v>106</v>
      </c>
      <c r="F148" s="5" t="s">
        <v>500</v>
      </c>
      <c r="G148" s="5" t="s">
        <v>500</v>
      </c>
      <c r="H148" s="5" t="s">
        <v>34</v>
      </c>
      <c r="I148" s="5" t="s">
        <v>35</v>
      </c>
      <c r="J148" s="4" t="str">
        <f t="shared" si="9"/>
        <v>04326075</v>
      </c>
      <c r="K148" s="7" t="s">
        <v>503</v>
      </c>
      <c r="L148" s="4" t="s">
        <v>38</v>
      </c>
      <c r="M148" s="4" t="s">
        <v>38</v>
      </c>
      <c r="N148" s="4" t="s">
        <v>38</v>
      </c>
      <c r="O148" s="4" t="s">
        <v>38</v>
      </c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5.5" x14ac:dyDescent="0.2">
      <c r="A149" s="8" t="s">
        <v>493</v>
      </c>
      <c r="B149" s="4" t="s">
        <v>31</v>
      </c>
      <c r="C149" s="4" t="s">
        <v>518</v>
      </c>
      <c r="D149" s="5" t="s">
        <v>500</v>
      </c>
      <c r="E149" s="5" t="s">
        <v>107</v>
      </c>
      <c r="F149" s="5" t="s">
        <v>500</v>
      </c>
      <c r="G149" s="5" t="s">
        <v>500</v>
      </c>
      <c r="H149" s="5" t="s">
        <v>34</v>
      </c>
      <c r="I149" s="5" t="s">
        <v>35</v>
      </c>
      <c r="J149" s="4" t="str">
        <f t="shared" si="9"/>
        <v>04326075</v>
      </c>
      <c r="K149" s="7" t="s">
        <v>519</v>
      </c>
      <c r="L149" s="4" t="s">
        <v>38</v>
      </c>
      <c r="M149" s="4" t="s">
        <v>38</v>
      </c>
      <c r="N149" s="4" t="s">
        <v>38</v>
      </c>
      <c r="O149" s="4" t="s">
        <v>38</v>
      </c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8" t="s">
        <v>494</v>
      </c>
      <c r="B150" s="4" t="s">
        <v>31</v>
      </c>
      <c r="C150" s="4" t="s">
        <v>504</v>
      </c>
      <c r="D150" s="5" t="s">
        <v>500</v>
      </c>
      <c r="E150" s="5" t="s">
        <v>124</v>
      </c>
      <c r="F150" s="5" t="s">
        <v>500</v>
      </c>
      <c r="G150" s="5" t="s">
        <v>500</v>
      </c>
      <c r="H150" s="5" t="s">
        <v>34</v>
      </c>
      <c r="I150" s="5" t="s">
        <v>35</v>
      </c>
      <c r="J150" s="4" t="str">
        <f t="shared" si="9"/>
        <v>04326075</v>
      </c>
      <c r="K150" s="7" t="s">
        <v>505</v>
      </c>
      <c r="L150" s="4" t="s">
        <v>38</v>
      </c>
      <c r="M150" s="4" t="s">
        <v>38</v>
      </c>
      <c r="N150" s="4" t="s">
        <v>38</v>
      </c>
      <c r="O150" s="4" t="s">
        <v>38</v>
      </c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8" t="s">
        <v>512</v>
      </c>
      <c r="B151" s="4" t="s">
        <v>31</v>
      </c>
      <c r="C151" s="4" t="s">
        <v>506</v>
      </c>
      <c r="D151" s="5" t="s">
        <v>500</v>
      </c>
      <c r="E151" s="5" t="s">
        <v>125</v>
      </c>
      <c r="F151" s="5" t="s">
        <v>500</v>
      </c>
      <c r="G151" s="5" t="s">
        <v>500</v>
      </c>
      <c r="H151" s="5" t="s">
        <v>34</v>
      </c>
      <c r="I151" s="5" t="s">
        <v>35</v>
      </c>
      <c r="J151" s="4" t="str">
        <f t="shared" si="9"/>
        <v>04326075</v>
      </c>
      <c r="K151" s="7" t="s">
        <v>507</v>
      </c>
      <c r="L151" s="4" t="s">
        <v>38</v>
      </c>
      <c r="M151" s="4" t="s">
        <v>38</v>
      </c>
      <c r="N151" s="4" t="s">
        <v>38</v>
      </c>
      <c r="O151" s="4" t="s">
        <v>38</v>
      </c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8" t="s">
        <v>513</v>
      </c>
      <c r="B152" s="4" t="s">
        <v>31</v>
      </c>
      <c r="C152" s="4" t="s">
        <v>508</v>
      </c>
      <c r="D152" s="5" t="s">
        <v>500</v>
      </c>
      <c r="E152" s="5" t="s">
        <v>126</v>
      </c>
      <c r="F152" s="5" t="s">
        <v>500</v>
      </c>
      <c r="G152" s="5" t="s">
        <v>500</v>
      </c>
      <c r="H152" s="5" t="s">
        <v>34</v>
      </c>
      <c r="I152" s="5" t="s">
        <v>35</v>
      </c>
      <c r="J152" s="4" t="str">
        <f t="shared" si="9"/>
        <v>04326075</v>
      </c>
      <c r="K152" s="7" t="s">
        <v>509</v>
      </c>
      <c r="L152" s="4" t="s">
        <v>38</v>
      </c>
      <c r="M152" s="4" t="s">
        <v>38</v>
      </c>
      <c r="N152" s="4" t="s">
        <v>38</v>
      </c>
      <c r="O152" s="4" t="s">
        <v>38</v>
      </c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8" t="s">
        <v>514</v>
      </c>
      <c r="B153" s="4" t="s">
        <v>31</v>
      </c>
      <c r="C153" s="4" t="s">
        <v>520</v>
      </c>
      <c r="D153" s="5" t="s">
        <v>521</v>
      </c>
      <c r="E153" s="5" t="s">
        <v>108</v>
      </c>
      <c r="F153" s="5" t="s">
        <v>521</v>
      </c>
      <c r="G153" s="5" t="s">
        <v>521</v>
      </c>
      <c r="H153" s="5" t="s">
        <v>34</v>
      </c>
      <c r="I153" s="5" t="s">
        <v>35</v>
      </c>
      <c r="J153" s="4" t="str">
        <f t="shared" si="9"/>
        <v>04326075</v>
      </c>
      <c r="K153" s="7" t="s">
        <v>522</v>
      </c>
      <c r="L153" s="4" t="s">
        <v>38</v>
      </c>
      <c r="M153" s="4" t="s">
        <v>38</v>
      </c>
      <c r="N153" s="4" t="s">
        <v>38</v>
      </c>
      <c r="O153" s="4" t="s">
        <v>38</v>
      </c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8" t="s">
        <v>515</v>
      </c>
      <c r="B154" s="4" t="s">
        <v>31</v>
      </c>
      <c r="C154" s="4" t="s">
        <v>523</v>
      </c>
      <c r="D154" s="5" t="s">
        <v>510</v>
      </c>
      <c r="E154" s="5" t="s">
        <v>122</v>
      </c>
      <c r="F154" s="5" t="s">
        <v>510</v>
      </c>
      <c r="G154" s="5" t="s">
        <v>510</v>
      </c>
      <c r="H154" s="5" t="s">
        <v>34</v>
      </c>
      <c r="I154" s="5" t="s">
        <v>35</v>
      </c>
      <c r="J154" s="4" t="str">
        <f t="shared" si="9"/>
        <v>04326075</v>
      </c>
      <c r="K154" s="7" t="s">
        <v>524</v>
      </c>
      <c r="L154" s="4" t="s">
        <v>38</v>
      </c>
      <c r="M154" s="4" t="s">
        <v>38</v>
      </c>
      <c r="N154" s="4" t="s">
        <v>38</v>
      </c>
      <c r="O154" s="4" t="s">
        <v>38</v>
      </c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8" t="s">
        <v>516</v>
      </c>
      <c r="B155" s="4" t="s">
        <v>31</v>
      </c>
      <c r="C155" s="4" t="s">
        <v>50</v>
      </c>
      <c r="D155" s="5" t="s">
        <v>510</v>
      </c>
      <c r="E155" s="5" t="s">
        <v>127</v>
      </c>
      <c r="F155" s="5" t="s">
        <v>510</v>
      </c>
      <c r="G155" s="5" t="s">
        <v>510</v>
      </c>
      <c r="H155" s="5" t="s">
        <v>34</v>
      </c>
      <c r="I155" s="5" t="s">
        <v>35</v>
      </c>
      <c r="J155" s="4" t="str">
        <f t="shared" si="9"/>
        <v>04326075</v>
      </c>
      <c r="K155" s="7" t="s">
        <v>525</v>
      </c>
      <c r="L155" s="4" t="s">
        <v>38</v>
      </c>
      <c r="M155" s="4" t="s">
        <v>38</v>
      </c>
      <c r="N155" s="4" t="s">
        <v>38</v>
      </c>
      <c r="O155" s="4" t="s">
        <v>38</v>
      </c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8" t="s">
        <v>517</v>
      </c>
      <c r="B156" s="4" t="s">
        <v>31</v>
      </c>
      <c r="C156" s="4" t="s">
        <v>470</v>
      </c>
      <c r="D156" s="5" t="s">
        <v>510</v>
      </c>
      <c r="E156" s="5" t="s">
        <v>128</v>
      </c>
      <c r="F156" s="5" t="s">
        <v>510</v>
      </c>
      <c r="G156" s="5" t="s">
        <v>510</v>
      </c>
      <c r="H156" s="5" t="s">
        <v>34</v>
      </c>
      <c r="I156" s="5" t="s">
        <v>35</v>
      </c>
      <c r="J156" s="4" t="str">
        <f t="shared" si="9"/>
        <v>04326075</v>
      </c>
      <c r="K156" s="7" t="s">
        <v>511</v>
      </c>
      <c r="L156" s="4" t="s">
        <v>38</v>
      </c>
      <c r="M156" s="4" t="s">
        <v>38</v>
      </c>
      <c r="N156" s="4" t="s">
        <v>38</v>
      </c>
      <c r="O156" s="4" t="s">
        <v>38</v>
      </c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8" t="s">
        <v>548</v>
      </c>
      <c r="B157" s="4" t="s">
        <v>31</v>
      </c>
      <c r="C157" s="4" t="s">
        <v>526</v>
      </c>
      <c r="D157" s="5" t="s">
        <v>510</v>
      </c>
      <c r="E157" s="5" t="s">
        <v>129</v>
      </c>
      <c r="F157" s="5" t="s">
        <v>510</v>
      </c>
      <c r="G157" s="5" t="s">
        <v>510</v>
      </c>
      <c r="H157" s="5" t="s">
        <v>34</v>
      </c>
      <c r="I157" s="5" t="s">
        <v>35</v>
      </c>
      <c r="J157" s="4" t="str">
        <f t="shared" si="9"/>
        <v>04326075</v>
      </c>
      <c r="K157" s="7" t="s">
        <v>527</v>
      </c>
      <c r="L157" s="4" t="s">
        <v>38</v>
      </c>
      <c r="M157" s="4" t="s">
        <v>38</v>
      </c>
      <c r="N157" s="4" t="s">
        <v>38</v>
      </c>
      <c r="O157" s="4" t="s">
        <v>38</v>
      </c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8" t="s">
        <v>549</v>
      </c>
      <c r="B158" s="4" t="s">
        <v>31</v>
      </c>
      <c r="C158" s="4" t="s">
        <v>57</v>
      </c>
      <c r="D158" s="5" t="s">
        <v>510</v>
      </c>
      <c r="E158" s="5" t="s">
        <v>130</v>
      </c>
      <c r="F158" s="5" t="s">
        <v>510</v>
      </c>
      <c r="G158" s="5" t="s">
        <v>510</v>
      </c>
      <c r="H158" s="5" t="s">
        <v>34</v>
      </c>
      <c r="I158" s="5" t="s">
        <v>35</v>
      </c>
      <c r="J158" s="4" t="str">
        <f t="shared" si="9"/>
        <v>04326075</v>
      </c>
      <c r="K158" s="7" t="s">
        <v>528</v>
      </c>
      <c r="L158" s="4" t="s">
        <v>38</v>
      </c>
      <c r="M158" s="4" t="s">
        <v>38</v>
      </c>
      <c r="N158" s="4" t="s">
        <v>38</v>
      </c>
      <c r="O158" s="4" t="s">
        <v>38</v>
      </c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8" t="s">
        <v>550</v>
      </c>
      <c r="B159" s="4" t="s">
        <v>31</v>
      </c>
      <c r="C159" s="4" t="s">
        <v>529</v>
      </c>
      <c r="D159" s="5" t="s">
        <v>530</v>
      </c>
      <c r="E159" s="5" t="s">
        <v>131</v>
      </c>
      <c r="F159" s="5" t="s">
        <v>530</v>
      </c>
      <c r="G159" s="5" t="s">
        <v>530</v>
      </c>
      <c r="H159" s="5" t="s">
        <v>34</v>
      </c>
      <c r="I159" s="5" t="s">
        <v>35</v>
      </c>
      <c r="J159" s="4" t="str">
        <f t="shared" si="9"/>
        <v>04326075</v>
      </c>
      <c r="K159" s="7" t="s">
        <v>531</v>
      </c>
      <c r="L159" s="4" t="s">
        <v>38</v>
      </c>
      <c r="M159" s="4" t="s">
        <v>38</v>
      </c>
      <c r="N159" s="4" t="s">
        <v>38</v>
      </c>
      <c r="O159" s="4" t="s">
        <v>38</v>
      </c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8" t="s">
        <v>551</v>
      </c>
      <c r="B160" s="4" t="s">
        <v>31</v>
      </c>
      <c r="C160" s="4"/>
      <c r="D160" s="3"/>
      <c r="E160" s="5" t="s">
        <v>132</v>
      </c>
      <c r="F160" s="3"/>
      <c r="G160" s="3"/>
      <c r="H160" s="5" t="s">
        <v>34</v>
      </c>
      <c r="I160" s="5" t="s">
        <v>35</v>
      </c>
      <c r="J160" s="4" t="str">
        <f t="shared" si="9"/>
        <v>04326075</v>
      </c>
      <c r="K160" s="7"/>
      <c r="L160" s="4" t="s">
        <v>38</v>
      </c>
      <c r="M160" s="4" t="s">
        <v>38</v>
      </c>
      <c r="N160" s="4" t="s">
        <v>38</v>
      </c>
      <c r="O160" s="4" t="s">
        <v>38</v>
      </c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8" t="s">
        <v>552</v>
      </c>
      <c r="B161" s="4" t="s">
        <v>31</v>
      </c>
      <c r="C161" s="4" t="s">
        <v>446</v>
      </c>
      <c r="D161" s="5" t="s">
        <v>532</v>
      </c>
      <c r="E161" s="5" t="s">
        <v>147</v>
      </c>
      <c r="F161" s="5" t="s">
        <v>532</v>
      </c>
      <c r="G161" s="5" t="s">
        <v>532</v>
      </c>
      <c r="H161" s="5" t="s">
        <v>34</v>
      </c>
      <c r="I161" s="5" t="s">
        <v>35</v>
      </c>
      <c r="J161" s="4" t="str">
        <f t="shared" si="9"/>
        <v>04326075</v>
      </c>
      <c r="K161" s="7" t="s">
        <v>533</v>
      </c>
      <c r="L161" s="4" t="s">
        <v>38</v>
      </c>
      <c r="M161" s="4" t="s">
        <v>38</v>
      </c>
      <c r="N161" s="4" t="s">
        <v>38</v>
      </c>
      <c r="O161" s="4" t="s">
        <v>38</v>
      </c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8" t="s">
        <v>553</v>
      </c>
      <c r="B162" s="4" t="s">
        <v>31</v>
      </c>
      <c r="C162" s="4" t="s">
        <v>534</v>
      </c>
      <c r="D162" s="5" t="s">
        <v>535</v>
      </c>
      <c r="E162" s="5" t="s">
        <v>151</v>
      </c>
      <c r="F162" s="5" t="s">
        <v>535</v>
      </c>
      <c r="G162" s="5" t="s">
        <v>535</v>
      </c>
      <c r="H162" s="5" t="s">
        <v>34</v>
      </c>
      <c r="I162" s="5" t="s">
        <v>35</v>
      </c>
      <c r="J162" s="4" t="str">
        <f t="shared" si="9"/>
        <v>04326075</v>
      </c>
      <c r="K162" s="7" t="s">
        <v>536</v>
      </c>
      <c r="L162" s="4" t="s">
        <v>38</v>
      </c>
      <c r="M162" s="4" t="s">
        <v>38</v>
      </c>
      <c r="N162" s="4" t="s">
        <v>38</v>
      </c>
      <c r="O162" s="4" t="s">
        <v>38</v>
      </c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8" t="s">
        <v>554</v>
      </c>
      <c r="B163" s="4" t="s">
        <v>31</v>
      </c>
      <c r="C163" s="4" t="s">
        <v>537</v>
      </c>
      <c r="D163" s="5" t="s">
        <v>535</v>
      </c>
      <c r="E163" s="5" t="s">
        <v>154</v>
      </c>
      <c r="F163" s="5" t="s">
        <v>535</v>
      </c>
      <c r="G163" s="5" t="s">
        <v>535</v>
      </c>
      <c r="H163" s="5" t="s">
        <v>34</v>
      </c>
      <c r="I163" s="5" t="s">
        <v>35</v>
      </c>
      <c r="J163" s="4" t="str">
        <f t="shared" si="9"/>
        <v>04326075</v>
      </c>
      <c r="K163" s="7" t="s">
        <v>538</v>
      </c>
      <c r="L163" s="4" t="s">
        <v>38</v>
      </c>
      <c r="M163" s="4" t="s">
        <v>38</v>
      </c>
      <c r="N163" s="4" t="s">
        <v>38</v>
      </c>
      <c r="O163" s="4" t="s">
        <v>38</v>
      </c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8" t="s">
        <v>555</v>
      </c>
      <c r="B164" s="4" t="s">
        <v>31</v>
      </c>
      <c r="C164" s="4" t="s">
        <v>539</v>
      </c>
      <c r="D164" s="5" t="s">
        <v>535</v>
      </c>
      <c r="E164" s="5" t="s">
        <v>166</v>
      </c>
      <c r="F164" s="5" t="s">
        <v>535</v>
      </c>
      <c r="G164" s="5" t="s">
        <v>535</v>
      </c>
      <c r="H164" s="5" t="s">
        <v>34</v>
      </c>
      <c r="I164" s="5" t="s">
        <v>35</v>
      </c>
      <c r="J164" s="4" t="str">
        <f t="shared" si="9"/>
        <v>04326075</v>
      </c>
      <c r="K164" s="7" t="s">
        <v>540</v>
      </c>
      <c r="L164" s="4" t="s">
        <v>38</v>
      </c>
      <c r="M164" s="4" t="s">
        <v>38</v>
      </c>
      <c r="N164" s="4" t="s">
        <v>38</v>
      </c>
      <c r="O164" s="4" t="s">
        <v>38</v>
      </c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8" t="s">
        <v>556</v>
      </c>
      <c r="B165" s="4" t="s">
        <v>31</v>
      </c>
      <c r="C165" s="4" t="s">
        <v>541</v>
      </c>
      <c r="D165" s="5" t="s">
        <v>535</v>
      </c>
      <c r="E165" s="5" t="s">
        <v>156</v>
      </c>
      <c r="F165" s="5" t="s">
        <v>535</v>
      </c>
      <c r="G165" s="5" t="s">
        <v>535</v>
      </c>
      <c r="H165" s="5" t="s">
        <v>34</v>
      </c>
      <c r="I165" s="5" t="s">
        <v>35</v>
      </c>
      <c r="J165" s="4" t="str">
        <f t="shared" si="9"/>
        <v>04326075</v>
      </c>
      <c r="K165" s="7" t="s">
        <v>542</v>
      </c>
      <c r="L165" s="4" t="s">
        <v>38</v>
      </c>
      <c r="M165" s="4" t="s">
        <v>38</v>
      </c>
      <c r="N165" s="4" t="s">
        <v>38</v>
      </c>
      <c r="O165" s="4" t="s">
        <v>38</v>
      </c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8" t="s">
        <v>557</v>
      </c>
      <c r="B166" s="4" t="s">
        <v>31</v>
      </c>
      <c r="D166" s="3"/>
      <c r="E166" s="5" t="s">
        <v>160</v>
      </c>
      <c r="F166" s="3"/>
      <c r="G166" s="3"/>
      <c r="H166" s="5" t="s">
        <v>34</v>
      </c>
      <c r="I166" s="5" t="s">
        <v>35</v>
      </c>
      <c r="J166" s="4" t="str">
        <f t="shared" si="9"/>
        <v>04326075</v>
      </c>
      <c r="K166" s="7" t="s">
        <v>540</v>
      </c>
      <c r="L166" s="4" t="s">
        <v>38</v>
      </c>
      <c r="M166" s="4" t="s">
        <v>38</v>
      </c>
      <c r="N166" s="4" t="s">
        <v>38</v>
      </c>
      <c r="O166" s="4" t="s">
        <v>38</v>
      </c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8" t="s">
        <v>558</v>
      </c>
      <c r="B167" s="4" t="s">
        <v>31</v>
      </c>
      <c r="C167" s="4" t="s">
        <v>543</v>
      </c>
      <c r="D167" s="5" t="s">
        <v>535</v>
      </c>
      <c r="E167" s="5" t="s">
        <v>186</v>
      </c>
      <c r="F167" s="5" t="s">
        <v>535</v>
      </c>
      <c r="G167" s="5" t="s">
        <v>535</v>
      </c>
      <c r="H167" s="5" t="s">
        <v>34</v>
      </c>
      <c r="I167" s="5" t="s">
        <v>35</v>
      </c>
      <c r="J167" s="4" t="str">
        <f t="shared" si="9"/>
        <v>04326075</v>
      </c>
      <c r="K167" s="7" t="s">
        <v>544</v>
      </c>
      <c r="L167" s="4" t="s">
        <v>38</v>
      </c>
      <c r="M167" s="4" t="s">
        <v>38</v>
      </c>
      <c r="N167" s="4" t="s">
        <v>38</v>
      </c>
      <c r="O167" s="4" t="s">
        <v>38</v>
      </c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8" t="s">
        <v>559</v>
      </c>
      <c r="B168" s="4" t="s">
        <v>31</v>
      </c>
      <c r="C168" s="4" t="s">
        <v>545</v>
      </c>
      <c r="D168" s="5" t="s">
        <v>546</v>
      </c>
      <c r="E168" s="5" t="s">
        <v>163</v>
      </c>
      <c r="F168" s="5" t="s">
        <v>546</v>
      </c>
      <c r="G168" s="5" t="s">
        <v>546</v>
      </c>
      <c r="H168" s="5" t="s">
        <v>34</v>
      </c>
      <c r="I168" s="5" t="s">
        <v>35</v>
      </c>
      <c r="J168" s="4" t="str">
        <f t="shared" si="9"/>
        <v>04326075</v>
      </c>
      <c r="K168" s="7" t="s">
        <v>547</v>
      </c>
      <c r="L168" s="4" t="s">
        <v>38</v>
      </c>
      <c r="M168" s="4" t="s">
        <v>38</v>
      </c>
      <c r="N168" s="4" t="s">
        <v>38</v>
      </c>
      <c r="O168" s="4" t="s">
        <v>38</v>
      </c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5"/>
      <c r="F169" s="3"/>
      <c r="G169" s="3"/>
      <c r="H169" s="3"/>
      <c r="I169" s="3"/>
      <c r="J169" s="3"/>
      <c r="K169" s="7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7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7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D124:F124"/>
  </mergeCells>
  <dataValidations count="1">
    <dataValidation type="list" allowBlank="1" sqref="H3:H49 H51:H123 H125:H1000">
      <formula1>"Набирає чинності,Чинний,Втратив чинність,Дію зупинено,Дію відновлено,Не набрав чинності"</formula1>
    </dataValidation>
  </dataValidations>
  <hyperlinks>
    <hyperlink ref="K3" r:id="rId1"/>
    <hyperlink ref="K4" r:id="rId2"/>
    <hyperlink ref="K5" r:id="rId3"/>
    <hyperlink ref="K6" r:id="rId4"/>
    <hyperlink ref="K7" r:id="rId5"/>
    <hyperlink ref="K8" r:id="rId6"/>
    <hyperlink ref="K9" r:id="rId7"/>
    <hyperlink ref="K10" r:id="rId8"/>
    <hyperlink ref="K11" r:id="rId9"/>
    <hyperlink ref="K12" r:id="rId10"/>
    <hyperlink ref="K13" r:id="rId11"/>
    <hyperlink ref="K14" r:id="rId12"/>
    <hyperlink ref="K15" r:id="rId13"/>
    <hyperlink ref="K16" r:id="rId14"/>
    <hyperlink ref="K17" r:id="rId15"/>
    <hyperlink ref="K18" r:id="rId16"/>
    <hyperlink ref="K19" r:id="rId17"/>
    <hyperlink ref="K20" r:id="rId18"/>
    <hyperlink ref="K21" r:id="rId19"/>
    <hyperlink ref="K22" r:id="rId20"/>
    <hyperlink ref="K23" r:id="rId21"/>
    <hyperlink ref="K24" r:id="rId22"/>
    <hyperlink ref="K25" r:id="rId23"/>
    <hyperlink ref="K26" r:id="rId24"/>
    <hyperlink ref="K27" r:id="rId25"/>
    <hyperlink ref="K28" r:id="rId26"/>
    <hyperlink ref="K29" r:id="rId27"/>
    <hyperlink ref="K31" r:id="rId28"/>
    <hyperlink ref="K30" r:id="rId29"/>
    <hyperlink ref="K32" r:id="rId30"/>
    <hyperlink ref="K33" r:id="rId31"/>
    <hyperlink ref="K34" r:id="rId32"/>
    <hyperlink ref="K35" r:id="rId33"/>
    <hyperlink ref="K36" r:id="rId34"/>
    <hyperlink ref="K37" r:id="rId35"/>
    <hyperlink ref="K38" r:id="rId36"/>
    <hyperlink ref="K39" r:id="rId37"/>
    <hyperlink ref="K40" r:id="rId38"/>
    <hyperlink ref="K41" r:id="rId39"/>
    <hyperlink ref="K42" r:id="rId40"/>
    <hyperlink ref="K43" r:id="rId41"/>
    <hyperlink ref="K45" r:id="rId42"/>
    <hyperlink ref="K47" r:id="rId43"/>
    <hyperlink ref="K44" r:id="rId44"/>
    <hyperlink ref="K51" r:id="rId45"/>
    <hyperlink ref="K52" r:id="rId46"/>
    <hyperlink ref="K53" r:id="rId47"/>
    <hyperlink ref="K54" r:id="rId48"/>
    <hyperlink ref="K46" r:id="rId49"/>
    <hyperlink ref="K48" r:id="rId50"/>
    <hyperlink ref="K49" r:id="rId51"/>
    <hyperlink ref="K50" r:id="rId52"/>
    <hyperlink ref="K55" r:id="rId53"/>
    <hyperlink ref="K56" r:id="rId54"/>
    <hyperlink ref="K57" r:id="rId55"/>
    <hyperlink ref="K58" r:id="rId56"/>
    <hyperlink ref="K59" r:id="rId57"/>
    <hyperlink ref="K60" r:id="rId58"/>
    <hyperlink ref="K61" r:id="rId59"/>
    <hyperlink ref="K62" r:id="rId60"/>
    <hyperlink ref="K63" r:id="rId61"/>
    <hyperlink ref="K64" r:id="rId62"/>
    <hyperlink ref="K65" r:id="rId63"/>
    <hyperlink ref="K66" r:id="rId64"/>
    <hyperlink ref="K67" r:id="rId65"/>
    <hyperlink ref="K68" r:id="rId66"/>
    <hyperlink ref="K69" r:id="rId67"/>
    <hyperlink ref="K70" r:id="rId68"/>
    <hyperlink ref="K71" r:id="rId69"/>
    <hyperlink ref="K72" r:id="rId70"/>
    <hyperlink ref="K73" r:id="rId71"/>
    <hyperlink ref="K74" r:id="rId72"/>
  </hyperlinks>
  <pageMargins left="0.7" right="0.7" top="0.75" bottom="0.75" header="0.3" footer="0.3"/>
  <pageSetup paperSize="9" orientation="portrait" verticalDpi="0" r:id="rId7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Vikto</cp:lastModifiedBy>
  <dcterms:created xsi:type="dcterms:W3CDTF">2020-03-05T14:12:00Z</dcterms:created>
  <dcterms:modified xsi:type="dcterms:W3CDTF">2021-04-19T09:36:23Z</dcterms:modified>
</cp:coreProperties>
</file>