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6835" windowHeight="112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14" i="1" l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</calcChain>
</file>

<file path=xl/sharedStrings.xml><?xml version="1.0" encoding="utf-8"?>
<sst xmlns="http://schemas.openxmlformats.org/spreadsheetml/2006/main" count="182" uniqueCount="101">
  <si>
    <t>на розі Драгоманова та Авіаторської</t>
  </si>
  <si>
    <t>Фонд комунального майна</t>
  </si>
  <si>
    <t>біллборд</t>
  </si>
  <si>
    <t xml:space="preserve">на розіп-р Волод. та Метеорологічної </t>
  </si>
  <si>
    <t>на розі п-р Волод. та  вул. Деповської</t>
  </si>
  <si>
    <t>ТОВ "Стимул"</t>
  </si>
  <si>
    <t>Володимирський м-н.,20</t>
  </si>
  <si>
    <t>Радянська,57 (сш.№2) поч.</t>
  </si>
  <si>
    <t>Половов О.А.</t>
  </si>
  <si>
    <t>Радянська,57 (сш.№2) кінець</t>
  </si>
  <si>
    <t>ріг п-р Володимирського та Рєпіна</t>
  </si>
  <si>
    <t>Атавін Д.В.</t>
  </si>
  <si>
    <t>п-р Володимирський,101</t>
  </si>
  <si>
    <t>ФОП Плескач А.Г.</t>
  </si>
  <si>
    <t>Вишневецьких,7</t>
  </si>
  <si>
    <t>ТОВ РА Т52</t>
  </si>
  <si>
    <t>п-р Володимирський біля Луб.рем.з-д</t>
  </si>
  <si>
    <t>на розі Драгом. та Молод.</t>
  </si>
  <si>
    <t>Хорольський спуск, 84</t>
  </si>
  <si>
    <t>п-р Володимирський, 129</t>
  </si>
  <si>
    <t>ФОП Половова Т.М.</t>
  </si>
  <si>
    <t>на розі Фабр.та Петровськ.</t>
  </si>
  <si>
    <t>Легенчук О.М.</t>
  </si>
  <si>
    <t>на розі Садової.та Камянопот</t>
  </si>
  <si>
    <t>п-р Володимирський, 87</t>
  </si>
  <si>
    <t>Коломієць І.О.</t>
  </si>
  <si>
    <t/>
  </si>
  <si>
    <t>на розі Рад-ї та Київської</t>
  </si>
  <si>
    <t>ТОВ "Автомаш-Лубни"</t>
  </si>
  <si>
    <t>пр. Володимирський, біля буд.№46</t>
  </si>
  <si>
    <t>ФОП Семенюта Ю.В.</t>
  </si>
  <si>
    <t>пр. Володимирський, біля буд.№99</t>
  </si>
  <si>
    <t>пр. Володимирський, біля буд.№91</t>
  </si>
  <si>
    <t>пр. Володимирський, 29</t>
  </si>
  <si>
    <t>ФОП Корнієнко Ю.В.</t>
  </si>
  <si>
    <t>на розі Шевченка та Франка</t>
  </si>
  <si>
    <t>ТОВ РА СТАР</t>
  </si>
  <si>
    <t>на розі пр. Володимирського та вул. Садової</t>
  </si>
  <si>
    <t>пр. Володимирський, 134</t>
  </si>
  <si>
    <t>Радянська(біля вул. Київської)</t>
  </si>
  <si>
    <t>МРВ УМВС</t>
  </si>
  <si>
    <t>Радянська біля буд. №167</t>
  </si>
  <si>
    <t>на розі Рад-ї та Індустріальної</t>
  </si>
  <si>
    <t>Харківпродмаш</t>
  </si>
  <si>
    <t>вул. Радянська, 143</t>
  </si>
  <si>
    <t>ФОП Пашкевич В.О.</t>
  </si>
  <si>
    <t xml:space="preserve">ріг Садової та Мистецької </t>
  </si>
  <si>
    <t>на розі Індустр. Та Рад.</t>
  </si>
  <si>
    <t>А.М. Михайленко</t>
  </si>
  <si>
    <t>вул. Вишневецьких</t>
  </si>
  <si>
    <t>ФОП Атавін Д.В.</t>
  </si>
  <si>
    <t>пр. Володимирський, 145</t>
  </si>
  <si>
    <t>ФОП Плахотник М.С.</t>
  </si>
  <si>
    <t>вул. Драгоманова, 33В</t>
  </si>
  <si>
    <t>ріг пр. Володимирського та вул. Київської</t>
  </si>
  <si>
    <t>ТОВ "АВМета Груп"</t>
  </si>
  <si>
    <t>пл. Ярмаркова, 28</t>
  </si>
  <si>
    <t>ФОП Тараненко С.І.</t>
  </si>
  <si>
    <t>пр. Володимирський, 95</t>
  </si>
  <si>
    <t>ФОП Демяновська Ю.Г.</t>
  </si>
  <si>
    <t>пр. Володимирський, 119</t>
  </si>
  <si>
    <t>ФОП Руденко В.І.</t>
  </si>
  <si>
    <t>пр. Володимирський,105</t>
  </si>
  <si>
    <t>ФОП Матяш В.І.</t>
  </si>
  <si>
    <t>вул. Радянська, 167</t>
  </si>
  <si>
    <t>вул. Радянська, 113</t>
  </si>
  <si>
    <t>ПАТ Лубнигаз</t>
  </si>
  <si>
    <t>вул. Радянська, 159</t>
  </si>
  <si>
    <t>Радянська,212 (МК - 27)</t>
  </si>
  <si>
    <t>пр. Володимирський, 149</t>
  </si>
  <si>
    <t>вул. С. Разіна</t>
  </si>
  <si>
    <t>ФОП Маслюк В.А.</t>
  </si>
  <si>
    <t>Радянська нав.  Молокозав</t>
  </si>
  <si>
    <t>ВАТ "Лубнижитлобуд"</t>
  </si>
  <si>
    <t>ріг Садової та Гомона</t>
  </si>
  <si>
    <t>ФОП Золотаренко Р.В.</t>
  </si>
  <si>
    <t>пр. Володимирський,207</t>
  </si>
  <si>
    <t>ФОП Тихонов М.В.</t>
  </si>
  <si>
    <t>пр. Володимирський, біля №199</t>
  </si>
  <si>
    <t>ФОП Литвиненко Р.В.</t>
  </si>
  <si>
    <t>ріг пр. Волод. Та вул. Київська</t>
  </si>
  <si>
    <t>ТОВ "Металекспо трейд"</t>
  </si>
  <si>
    <t>на розі Садової та Мистецької</t>
  </si>
  <si>
    <t>пр. Володимирський, біля зупинки УТОС</t>
  </si>
  <si>
    <t>ТОВ фірма Крапля</t>
  </si>
  <si>
    <t>пр. Володимирський, 216</t>
  </si>
  <si>
    <t>пр. Володимирський,27/49</t>
  </si>
  <si>
    <t>біллборд-призма</t>
  </si>
  <si>
    <t>пр. Володимирський ,27/49</t>
  </si>
  <si>
    <t>ФОП Ступка А.Г.</t>
  </si>
  <si>
    <t>біллборд-призматрон</t>
  </si>
  <si>
    <t>пр. Володимирський, 27/49</t>
  </si>
  <si>
    <t>пр. Володимирський, 216 (зупинка МК27)</t>
  </si>
  <si>
    <t>перехрестя вул. Метеорологічної та 2-го пров. Метеорологічної</t>
  </si>
  <si>
    <t>вул. Вишневецьких, напроти буд. 24</t>
  </si>
  <si>
    <t xml:space="preserve">вул. Вишневецьких, сад. ТОВ Лічмаш заїзд до водозабру </t>
  </si>
  <si>
    <t>adresa</t>
  </si>
  <si>
    <t>vlasnyk</t>
  </si>
  <si>
    <t>type</t>
  </si>
  <si>
    <t>termin</t>
  </si>
  <si>
    <t>ФОП Вайлунов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</si>
</sst>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Protection="1">
      <protection locked="0"/>
    </xf>
    <xf numFmtId="14" fontId="1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14" fontId="3" fillId="0" borderId="0" xfId="0" applyNumberFormat="1" applyFont="1" applyFill="1" applyBorder="1" applyProtection="1">
      <protection locked="0"/>
    </xf>
    <xf numFmtId="14" fontId="1" fillId="0" borderId="0" xfId="0" applyNumberFormat="1" applyFont="1" applyFill="1" applyBorder="1" applyProtection="1">
      <protection hidden="1"/>
    </xf>
    <xf numFmtId="0" fontId="0" fillId="0" borderId="0" xfId="0" applyFont="1" applyBorder="1"/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tabSelected="1" workbookViewId="0">
      <selection activeCell="B65" sqref="B65"/>
    </sheetView>
  </sheetViews>
  <sheetFormatPr defaultRowHeight="15" x14ac:dyDescent="0.25"/>
  <cols>
    <col min="1" max="1" width="34.7109375" style="1" customWidth="1"/>
    <col min="2" max="2" width="48.7109375" style="1" customWidth="1"/>
    <col min="3" max="3" width="13.42578125" style="1" customWidth="1"/>
    <col min="4" max="4" width="15.7109375" style="2" customWidth="1"/>
    <col min="5" max="5" width="17.140625" style="2" customWidth="1"/>
    <col min="6" max="9" width="9.140625" style="10"/>
  </cols>
  <sheetData>
    <row r="1" spans="1:9" x14ac:dyDescent="0.25">
      <c r="A1" s="3" t="s">
        <v>96</v>
      </c>
      <c r="B1" s="3" t="s">
        <v>97</v>
      </c>
      <c r="C1" s="4" t="s">
        <v>98</v>
      </c>
      <c r="D1" s="3" t="s">
        <v>99</v>
      </c>
    </row>
    <row r="2" spans="1:9" x14ac:dyDescent="0.25">
      <c r="A2" s="1" t="s">
        <v>0</v>
      </c>
      <c r="B2" s="1" t="s">
        <v>1</v>
      </c>
      <c r="C2" s="1" t="s">
        <v>2</v>
      </c>
      <c r="D2" s="2">
        <v>39264</v>
      </c>
      <c r="F2" s="3"/>
      <c r="G2" s="3"/>
      <c r="H2" s="4"/>
      <c r="I2" s="3"/>
    </row>
    <row r="3" spans="1:9" x14ac:dyDescent="0.25">
      <c r="A3" s="1" t="s">
        <v>3</v>
      </c>
      <c r="B3" s="1" t="s">
        <v>1</v>
      </c>
      <c r="C3" s="1" t="s">
        <v>2</v>
      </c>
      <c r="D3" s="2">
        <v>39044</v>
      </c>
    </row>
    <row r="4" spans="1:9" x14ac:dyDescent="0.25">
      <c r="A4" s="5" t="s">
        <v>4</v>
      </c>
      <c r="B4" s="5" t="s">
        <v>5</v>
      </c>
      <c r="C4" s="1" t="s">
        <v>2</v>
      </c>
      <c r="D4" s="2">
        <v>44495</v>
      </c>
    </row>
    <row r="5" spans="1:9" x14ac:dyDescent="0.25">
      <c r="A5" s="5" t="s">
        <v>6</v>
      </c>
      <c r="B5" s="5" t="s">
        <v>1</v>
      </c>
      <c r="C5" s="1" t="s">
        <v>2</v>
      </c>
      <c r="D5" s="2">
        <v>39199</v>
      </c>
    </row>
    <row r="6" spans="1:9" x14ac:dyDescent="0.25">
      <c r="A6" s="1" t="s">
        <v>7</v>
      </c>
      <c r="B6" s="1" t="s">
        <v>8</v>
      </c>
      <c r="C6" s="1" t="s">
        <v>2</v>
      </c>
      <c r="D6" s="2">
        <v>42304</v>
      </c>
    </row>
    <row r="7" spans="1:9" x14ac:dyDescent="0.25">
      <c r="A7" s="1" t="s">
        <v>9</v>
      </c>
      <c r="B7" s="1" t="s">
        <v>8</v>
      </c>
      <c r="C7" s="1" t="s">
        <v>2</v>
      </c>
      <c r="D7" s="2">
        <v>42304</v>
      </c>
    </row>
    <row r="8" spans="1:9" x14ac:dyDescent="0.25">
      <c r="A8" s="1" t="s">
        <v>10</v>
      </c>
      <c r="B8" s="1" t="s">
        <v>11</v>
      </c>
      <c r="C8" s="1" t="s">
        <v>2</v>
      </c>
      <c r="D8" s="2">
        <v>44251</v>
      </c>
    </row>
    <row r="9" spans="1:9" x14ac:dyDescent="0.25">
      <c r="A9" s="1" t="s">
        <v>12</v>
      </c>
      <c r="B9" s="1" t="s">
        <v>13</v>
      </c>
      <c r="C9" s="1" t="s">
        <v>2</v>
      </c>
      <c r="D9" s="2">
        <v>44677</v>
      </c>
    </row>
    <row r="10" spans="1:9" x14ac:dyDescent="0.25">
      <c r="A10" s="1" t="s">
        <v>14</v>
      </c>
      <c r="B10" s="1" t="s">
        <v>15</v>
      </c>
      <c r="C10" s="1" t="s">
        <v>2</v>
      </c>
      <c r="D10" s="2">
        <v>43605</v>
      </c>
    </row>
    <row r="11" spans="1:9" x14ac:dyDescent="0.25">
      <c r="A11" s="1" t="s">
        <v>16</v>
      </c>
      <c r="B11" s="1" t="s">
        <v>15</v>
      </c>
      <c r="C11" s="1" t="s">
        <v>2</v>
      </c>
      <c r="D11" s="2">
        <v>43605</v>
      </c>
    </row>
    <row r="12" spans="1:9" x14ac:dyDescent="0.25">
      <c r="A12" s="1" t="s">
        <v>17</v>
      </c>
      <c r="B12" s="1" t="s">
        <v>15</v>
      </c>
      <c r="C12" s="1" t="s">
        <v>2</v>
      </c>
      <c r="D12" s="2">
        <v>43605</v>
      </c>
    </row>
    <row r="13" spans="1:9" x14ac:dyDescent="0.25">
      <c r="A13" s="1" t="s">
        <v>18</v>
      </c>
      <c r="B13" s="1" t="s">
        <v>15</v>
      </c>
      <c r="C13" s="1" t="s">
        <v>2</v>
      </c>
      <c r="D13" s="2">
        <v>43605</v>
      </c>
    </row>
    <row r="14" spans="1:9" x14ac:dyDescent="0.25">
      <c r="A14" s="1" t="s">
        <v>19</v>
      </c>
      <c r="B14" s="1" t="s">
        <v>20</v>
      </c>
      <c r="C14" s="1" t="s">
        <v>2</v>
      </c>
      <c r="D14" s="2">
        <v>43915</v>
      </c>
    </row>
    <row r="15" spans="1:9" x14ac:dyDescent="0.25">
      <c r="A15" s="1" t="s">
        <v>21</v>
      </c>
      <c r="B15" s="1" t="s">
        <v>22</v>
      </c>
      <c r="C15" s="1" t="s">
        <v>2</v>
      </c>
      <c r="D15" s="2">
        <v>44041</v>
      </c>
    </row>
    <row r="16" spans="1:9" x14ac:dyDescent="0.25">
      <c r="A16" s="1" t="s">
        <v>23</v>
      </c>
      <c r="B16" s="1" t="s">
        <v>11</v>
      </c>
      <c r="C16" s="1" t="s">
        <v>2</v>
      </c>
      <c r="D16" s="2">
        <v>44041</v>
      </c>
    </row>
    <row r="17" spans="1:4" x14ac:dyDescent="0.25">
      <c r="A17" s="1" t="s">
        <v>24</v>
      </c>
      <c r="B17" s="1" t="s">
        <v>25</v>
      </c>
      <c r="C17" s="1" t="s">
        <v>2</v>
      </c>
      <c r="D17" s="2">
        <v>44523</v>
      </c>
    </row>
    <row r="18" spans="1:4" x14ac:dyDescent="0.25">
      <c r="A18" s="1" t="s">
        <v>27</v>
      </c>
      <c r="B18" s="1" t="s">
        <v>28</v>
      </c>
      <c r="C18" s="1" t="s">
        <v>2</v>
      </c>
      <c r="D18" s="2">
        <v>42824</v>
      </c>
    </row>
    <row r="19" spans="1:4" x14ac:dyDescent="0.25">
      <c r="A19" s="1" t="s">
        <v>29</v>
      </c>
      <c r="B19" s="1" t="s">
        <v>30</v>
      </c>
      <c r="C19" s="1" t="s">
        <v>2</v>
      </c>
      <c r="D19" s="2">
        <v>44642</v>
      </c>
    </row>
    <row r="20" spans="1:4" x14ac:dyDescent="0.25">
      <c r="A20" s="1" t="s">
        <v>31</v>
      </c>
      <c r="B20" s="1" t="s">
        <v>30</v>
      </c>
      <c r="C20" s="1" t="s">
        <v>2</v>
      </c>
      <c r="D20" s="2">
        <v>44642</v>
      </c>
    </row>
    <row r="21" spans="1:4" x14ac:dyDescent="0.25">
      <c r="A21" s="1" t="s">
        <v>32</v>
      </c>
      <c r="B21" s="1" t="s">
        <v>30</v>
      </c>
      <c r="C21" s="1" t="s">
        <v>2</v>
      </c>
      <c r="D21" s="2">
        <v>44642</v>
      </c>
    </row>
    <row r="22" spans="1:4" x14ac:dyDescent="0.25">
      <c r="A22" s="1" t="s">
        <v>33</v>
      </c>
      <c r="B22" s="1" t="s">
        <v>34</v>
      </c>
      <c r="C22" s="1" t="s">
        <v>2</v>
      </c>
      <c r="D22" s="2">
        <v>44705</v>
      </c>
    </row>
    <row r="23" spans="1:4" x14ac:dyDescent="0.25">
      <c r="A23" s="1" t="s">
        <v>35</v>
      </c>
      <c r="B23" s="1" t="s">
        <v>36</v>
      </c>
      <c r="C23" s="1" t="s">
        <v>2</v>
      </c>
      <c r="D23" s="2">
        <v>44705</v>
      </c>
    </row>
    <row r="24" spans="1:4" x14ac:dyDescent="0.25">
      <c r="A24" s="1" t="s">
        <v>37</v>
      </c>
      <c r="B24" s="1" t="s">
        <v>36</v>
      </c>
      <c r="C24" s="1" t="s">
        <v>2</v>
      </c>
      <c r="D24" s="2">
        <v>45441</v>
      </c>
    </row>
    <row r="25" spans="1:4" x14ac:dyDescent="0.25">
      <c r="A25" s="1" t="s">
        <v>38</v>
      </c>
      <c r="B25" s="1" t="s">
        <v>36</v>
      </c>
      <c r="C25" s="1" t="s">
        <v>2</v>
      </c>
      <c r="D25" s="2">
        <v>44705</v>
      </c>
    </row>
    <row r="26" spans="1:4" x14ac:dyDescent="0.25">
      <c r="A26" s="1" t="s">
        <v>39</v>
      </c>
      <c r="B26" s="1" t="s">
        <v>40</v>
      </c>
      <c r="C26" s="1" t="s">
        <v>2</v>
      </c>
      <c r="D26" s="2">
        <v>42969</v>
      </c>
    </row>
    <row r="27" spans="1:4" x14ac:dyDescent="0.25">
      <c r="A27" s="1" t="s">
        <v>41</v>
      </c>
      <c r="B27" s="1" t="s">
        <v>40</v>
      </c>
      <c r="C27" s="1" t="s">
        <v>2</v>
      </c>
      <c r="D27" s="2">
        <v>42969</v>
      </c>
    </row>
    <row r="28" spans="1:4" x14ac:dyDescent="0.25">
      <c r="A28" s="1" t="s">
        <v>42</v>
      </c>
      <c r="B28" s="1" t="s">
        <v>43</v>
      </c>
      <c r="C28" s="1" t="s">
        <v>2</v>
      </c>
      <c r="D28" s="2">
        <v>44887</v>
      </c>
    </row>
    <row r="29" spans="1:4" x14ac:dyDescent="0.25">
      <c r="A29" s="1" t="s">
        <v>44</v>
      </c>
      <c r="B29" s="1" t="s">
        <v>45</v>
      </c>
      <c r="C29" s="1" t="s">
        <v>2</v>
      </c>
      <c r="D29" s="6">
        <v>45069</v>
      </c>
    </row>
    <row r="30" spans="1:4" x14ac:dyDescent="0.25">
      <c r="A30" s="1" t="s">
        <v>46</v>
      </c>
      <c r="B30" s="1" t="s">
        <v>13</v>
      </c>
      <c r="C30" s="1" t="s">
        <v>2</v>
      </c>
      <c r="D30" s="2">
        <v>45160</v>
      </c>
    </row>
    <row r="31" spans="1:4" x14ac:dyDescent="0.25">
      <c r="A31" s="1" t="s">
        <v>47</v>
      </c>
      <c r="B31" s="1" t="s">
        <v>48</v>
      </c>
      <c r="C31" s="1" t="s">
        <v>2</v>
      </c>
      <c r="D31" s="2">
        <v>45132</v>
      </c>
    </row>
    <row r="32" spans="1:4" x14ac:dyDescent="0.25">
      <c r="A32" s="1" t="s">
        <v>49</v>
      </c>
      <c r="B32" s="1" t="s">
        <v>50</v>
      </c>
      <c r="C32" s="1" t="s">
        <v>2</v>
      </c>
      <c r="D32" s="2">
        <v>45223</v>
      </c>
    </row>
    <row r="33" spans="1:4" x14ac:dyDescent="0.25">
      <c r="A33" s="1" t="s">
        <v>51</v>
      </c>
      <c r="B33" s="1" t="s">
        <v>52</v>
      </c>
      <c r="C33" s="1" t="s">
        <v>2</v>
      </c>
      <c r="D33" s="2">
        <v>45321</v>
      </c>
    </row>
    <row r="34" spans="1:4" x14ac:dyDescent="0.25">
      <c r="A34" s="1" t="s">
        <v>53</v>
      </c>
      <c r="B34" s="1" t="s">
        <v>34</v>
      </c>
      <c r="C34" s="1" t="s">
        <v>2</v>
      </c>
      <c r="D34" s="2">
        <v>45378</v>
      </c>
    </row>
    <row r="35" spans="1:4" x14ac:dyDescent="0.25">
      <c r="A35" s="1" t="s">
        <v>54</v>
      </c>
      <c r="B35" s="1" t="s">
        <v>55</v>
      </c>
      <c r="C35" s="1" t="s">
        <v>2</v>
      </c>
      <c r="D35" s="2">
        <v>45441</v>
      </c>
    </row>
    <row r="36" spans="1:4" x14ac:dyDescent="0.25">
      <c r="A36" s="1" t="s">
        <v>56</v>
      </c>
      <c r="B36" s="1" t="s">
        <v>57</v>
      </c>
      <c r="C36" s="1" t="s">
        <v>2</v>
      </c>
      <c r="D36" s="2">
        <v>43641</v>
      </c>
    </row>
    <row r="37" spans="1:4" x14ac:dyDescent="0.25">
      <c r="A37" s="1" t="s">
        <v>58</v>
      </c>
      <c r="B37" s="1" t="s">
        <v>59</v>
      </c>
      <c r="C37" s="1" t="s">
        <v>2</v>
      </c>
      <c r="D37" s="2">
        <v>45441</v>
      </c>
    </row>
    <row r="38" spans="1:4" x14ac:dyDescent="0.25">
      <c r="A38" s="1" t="s">
        <v>60</v>
      </c>
      <c r="B38" s="1" t="s">
        <v>61</v>
      </c>
      <c r="C38" s="1" t="s">
        <v>2</v>
      </c>
      <c r="D38" s="2">
        <v>45441</v>
      </c>
    </row>
    <row r="39" spans="1:4" x14ac:dyDescent="0.25">
      <c r="A39" s="1" t="s">
        <v>62</v>
      </c>
      <c r="B39" s="1" t="s">
        <v>63</v>
      </c>
      <c r="C39" s="1" t="s">
        <v>2</v>
      </c>
      <c r="D39" s="2">
        <v>45441</v>
      </c>
    </row>
    <row r="40" spans="1:4" x14ac:dyDescent="0.25">
      <c r="A40" s="1" t="s">
        <v>64</v>
      </c>
      <c r="B40" s="1" t="s">
        <v>34</v>
      </c>
      <c r="C40" s="1" t="s">
        <v>2</v>
      </c>
      <c r="D40" s="2">
        <v>43704</v>
      </c>
    </row>
    <row r="41" spans="1:4" x14ac:dyDescent="0.25">
      <c r="A41" s="1" t="s">
        <v>65</v>
      </c>
      <c r="B41" s="1" t="s">
        <v>66</v>
      </c>
      <c r="C41" s="1" t="s">
        <v>2</v>
      </c>
      <c r="D41" s="2">
        <v>43760</v>
      </c>
    </row>
    <row r="42" spans="1:4" x14ac:dyDescent="0.25">
      <c r="A42" s="1" t="s">
        <v>67</v>
      </c>
      <c r="B42" s="1" t="s">
        <v>66</v>
      </c>
      <c r="C42" s="1" t="s">
        <v>2</v>
      </c>
      <c r="D42" s="2">
        <v>43760</v>
      </c>
    </row>
    <row r="43" spans="1:4" x14ac:dyDescent="0.25">
      <c r="A43" s="1" t="s">
        <v>68</v>
      </c>
      <c r="B43" s="1" t="s">
        <v>50</v>
      </c>
      <c r="C43" s="1" t="s">
        <v>2</v>
      </c>
      <c r="D43" s="2">
        <v>43823</v>
      </c>
    </row>
    <row r="44" spans="1:4" x14ac:dyDescent="0.25">
      <c r="A44" s="1" t="s">
        <v>69</v>
      </c>
      <c r="B44" s="1" t="s">
        <v>50</v>
      </c>
      <c r="C44" s="1" t="s">
        <v>2</v>
      </c>
    </row>
    <row r="45" spans="1:4" x14ac:dyDescent="0.25">
      <c r="A45" s="1" t="s">
        <v>70</v>
      </c>
      <c r="B45" s="1" t="s">
        <v>71</v>
      </c>
      <c r="C45" s="1" t="s">
        <v>2</v>
      </c>
      <c r="D45" s="2">
        <v>43943</v>
      </c>
    </row>
    <row r="46" spans="1:4" x14ac:dyDescent="0.25">
      <c r="A46" s="1" t="s">
        <v>72</v>
      </c>
      <c r="B46" s="1" t="s">
        <v>73</v>
      </c>
      <c r="C46" s="1" t="s">
        <v>2</v>
      </c>
      <c r="D46" s="2">
        <v>44006</v>
      </c>
    </row>
    <row r="47" spans="1:4" x14ac:dyDescent="0.25">
      <c r="A47" s="1" t="s">
        <v>74</v>
      </c>
      <c r="B47" s="1" t="s">
        <v>75</v>
      </c>
      <c r="C47" s="1" t="s">
        <v>2</v>
      </c>
      <c r="D47" s="2">
        <v>44188</v>
      </c>
    </row>
    <row r="48" spans="1:4" x14ac:dyDescent="0.25">
      <c r="A48" s="1" t="s">
        <v>76</v>
      </c>
      <c r="B48" s="1" t="s">
        <v>77</v>
      </c>
      <c r="C48" s="1" t="s">
        <v>2</v>
      </c>
      <c r="D48" s="2">
        <v>44313</v>
      </c>
    </row>
    <row r="49" spans="1:5" x14ac:dyDescent="0.25">
      <c r="A49" s="1" t="s">
        <v>78</v>
      </c>
      <c r="B49" s="1" t="s">
        <v>79</v>
      </c>
      <c r="C49" s="1" t="s">
        <v>2</v>
      </c>
      <c r="D49" s="2">
        <v>44341</v>
      </c>
    </row>
    <row r="50" spans="1:5" x14ac:dyDescent="0.25">
      <c r="A50" s="1" t="s">
        <v>80</v>
      </c>
      <c r="B50" s="1" t="s">
        <v>81</v>
      </c>
      <c r="C50" s="1" t="s">
        <v>2</v>
      </c>
      <c r="D50" s="2">
        <v>44341</v>
      </c>
    </row>
    <row r="51" spans="1:5" x14ac:dyDescent="0.25">
      <c r="A51" s="1" t="s">
        <v>82</v>
      </c>
      <c r="B51" s="1" t="s">
        <v>25</v>
      </c>
      <c r="C51" s="1" t="s">
        <v>2</v>
      </c>
      <c r="D51" s="2">
        <v>44341</v>
      </c>
    </row>
    <row r="52" spans="1:5" x14ac:dyDescent="0.25">
      <c r="A52" s="1" t="s">
        <v>83</v>
      </c>
      <c r="B52" s="1" t="s">
        <v>84</v>
      </c>
      <c r="C52" s="1" t="s">
        <v>2</v>
      </c>
      <c r="D52" s="2">
        <v>44404</v>
      </c>
    </row>
    <row r="53" spans="1:5" x14ac:dyDescent="0.25">
      <c r="A53" s="1" t="s">
        <v>85</v>
      </c>
      <c r="B53" s="1" t="s">
        <v>100</v>
      </c>
      <c r="C53" s="1" t="s">
        <v>2</v>
      </c>
      <c r="D53" s="2" t="s">
        <v>26</v>
      </c>
    </row>
    <row r="54" spans="1:5" x14ac:dyDescent="0.25">
      <c r="A54" s="1" t="s">
        <v>86</v>
      </c>
      <c r="B54" s="1" t="s">
        <v>34</v>
      </c>
      <c r="C54" s="1" t="s">
        <v>87</v>
      </c>
      <c r="D54" s="2">
        <v>44586</v>
      </c>
    </row>
    <row r="55" spans="1:5" x14ac:dyDescent="0.25">
      <c r="A55" s="1" t="s">
        <v>88</v>
      </c>
      <c r="B55" s="1" t="s">
        <v>89</v>
      </c>
      <c r="C55" s="1" t="s">
        <v>90</v>
      </c>
      <c r="D55" s="2">
        <v>44705</v>
      </c>
    </row>
    <row r="56" spans="1:5" x14ac:dyDescent="0.25">
      <c r="A56" s="1" t="s">
        <v>91</v>
      </c>
      <c r="B56" s="1" t="s">
        <v>71</v>
      </c>
      <c r="C56" s="1" t="s">
        <v>90</v>
      </c>
      <c r="D56" s="2">
        <v>44796</v>
      </c>
    </row>
    <row r="57" spans="1:5" x14ac:dyDescent="0.25">
      <c r="A57" s="1" t="s">
        <v>92</v>
      </c>
      <c r="B57" s="1" t="s">
        <v>61</v>
      </c>
      <c r="C57" s="1" t="s">
        <v>2</v>
      </c>
      <c r="D57" s="2">
        <v>45069</v>
      </c>
    </row>
    <row r="58" spans="1:5" x14ac:dyDescent="0.25">
      <c r="A58" s="1" t="s">
        <v>93</v>
      </c>
      <c r="B58" s="1" t="s">
        <v>50</v>
      </c>
      <c r="C58" s="1" t="s">
        <v>2</v>
      </c>
      <c r="D58" s="2">
        <v>45258</v>
      </c>
    </row>
    <row r="59" spans="1:5" x14ac:dyDescent="0.25">
      <c r="A59" s="1" t="s">
        <v>94</v>
      </c>
      <c r="B59" s="1" t="s">
        <v>34</v>
      </c>
      <c r="C59" s="1" t="s">
        <v>2</v>
      </c>
      <c r="D59" s="2">
        <v>45258</v>
      </c>
    </row>
    <row r="60" spans="1:5" x14ac:dyDescent="0.25">
      <c r="A60" s="1" t="s">
        <v>95</v>
      </c>
      <c r="B60" s="1" t="s">
        <v>34</v>
      </c>
      <c r="C60" s="1" t="s">
        <v>2</v>
      </c>
      <c r="D60" s="2">
        <v>45258</v>
      </c>
    </row>
    <row r="62" spans="1:5" ht="15.75" x14ac:dyDescent="0.25">
      <c r="A62" s="7"/>
      <c r="B62" s="7"/>
      <c r="C62" s="7"/>
      <c r="D62" s="8"/>
      <c r="E62" s="8"/>
    </row>
    <row r="177" spans="4:4" x14ac:dyDescent="0.25">
      <c r="D177" s="9" t="e">
        <f>IF(AND(#REF!&lt;&gt;"",NOT(ISERR(YEAR(#REF!)))),#REF!,IF(AND(#REF!&lt;&gt;"",NOT(ISERR(YEAR(#REF!)))),#REF!,""))</f>
        <v>#REF!</v>
      </c>
    </row>
    <row r="178" spans="4:4" x14ac:dyDescent="0.25">
      <c r="D178" s="9" t="e">
        <f>IF(AND(#REF!&lt;&gt;"",NOT(ISERR(YEAR(#REF!)))),#REF!,IF(AND(#REF!&lt;&gt;"",NOT(ISERR(YEAR(#REF!)))),#REF!,""))</f>
        <v>#REF!</v>
      </c>
    </row>
    <row r="179" spans="4:4" x14ac:dyDescent="0.25">
      <c r="D179" s="9" t="e">
        <f>IF(AND(#REF!&lt;&gt;"",NOT(ISERR(YEAR(#REF!)))),#REF!,IF(AND(#REF!&lt;&gt;"",NOT(ISERR(YEAR(#REF!)))),#REF!,""))</f>
        <v>#REF!</v>
      </c>
    </row>
    <row r="180" spans="4:4" x14ac:dyDescent="0.25">
      <c r="D180" s="9" t="e">
        <f>IF(AND(#REF!&lt;&gt;"",NOT(ISERR(YEAR(#REF!)))),#REF!,IF(AND(#REF!&lt;&gt;"",NOT(ISERR(YEAR(#REF!)))),#REF!,""))</f>
        <v>#REF!</v>
      </c>
    </row>
    <row r="181" spans="4:4" x14ac:dyDescent="0.25">
      <c r="D181" s="9" t="e">
        <f>IF(AND(#REF!&lt;&gt;"",NOT(ISERR(YEAR(#REF!)))),#REF!,IF(AND(#REF!&lt;&gt;"",NOT(ISERR(YEAR(#REF!)))),#REF!,""))</f>
        <v>#REF!</v>
      </c>
    </row>
    <row r="182" spans="4:4" x14ac:dyDescent="0.25">
      <c r="D182" s="9" t="e">
        <f>IF(AND(#REF!&lt;&gt;"",NOT(ISERR(YEAR(#REF!)))),#REF!,IF(AND(#REF!&lt;&gt;"",NOT(ISERR(YEAR(#REF!)))),#REF!,""))</f>
        <v>#REF!</v>
      </c>
    </row>
    <row r="183" spans="4:4" x14ac:dyDescent="0.25">
      <c r="D183" s="9" t="e">
        <f>IF(AND(#REF!&lt;&gt;"",NOT(ISERR(YEAR(#REF!)))),#REF!,IF(AND(#REF!&lt;&gt;"",NOT(ISERR(YEAR(#REF!)))),#REF!,""))</f>
        <v>#REF!</v>
      </c>
    </row>
    <row r="184" spans="4:4" x14ac:dyDescent="0.25">
      <c r="D184" s="9" t="e">
        <f>IF(AND(#REF!&lt;&gt;"",NOT(ISERR(YEAR(#REF!)))),#REF!,IF(AND(#REF!&lt;&gt;"",NOT(ISERR(YEAR(#REF!)))),#REF!,""))</f>
        <v>#REF!</v>
      </c>
    </row>
    <row r="185" spans="4:4" x14ac:dyDescent="0.25">
      <c r="D185" s="9" t="e">
        <f>IF(AND(#REF!&lt;&gt;"",NOT(ISERR(YEAR(#REF!)))),#REF!,IF(AND(#REF!&lt;&gt;"",NOT(ISERR(YEAR(#REF!)))),#REF!,""))</f>
        <v>#REF!</v>
      </c>
    </row>
    <row r="186" spans="4:4" x14ac:dyDescent="0.25">
      <c r="D186" s="9" t="e">
        <f>IF(AND(#REF!&lt;&gt;"",NOT(ISERR(YEAR(#REF!)))),#REF!,IF(AND(#REF!&lt;&gt;"",NOT(ISERR(YEAR(#REF!)))),#REF!,""))</f>
        <v>#REF!</v>
      </c>
    </row>
    <row r="187" spans="4:4" x14ac:dyDescent="0.25">
      <c r="D187" s="9" t="e">
        <f>IF(AND(#REF!&lt;&gt;"",NOT(ISERR(YEAR(#REF!)))),#REF!,IF(AND(#REF!&lt;&gt;"",NOT(ISERR(YEAR(#REF!)))),#REF!,""))</f>
        <v>#REF!</v>
      </c>
    </row>
    <row r="188" spans="4:4" x14ac:dyDescent="0.25">
      <c r="D188" s="9" t="e">
        <f>IF(AND(#REF!&lt;&gt;"",NOT(ISERR(YEAR(#REF!)))),#REF!,IF(AND(#REF!&lt;&gt;"",NOT(ISERR(YEAR(#REF!)))),#REF!,""))</f>
        <v>#REF!</v>
      </c>
    </row>
    <row r="189" spans="4:4" x14ac:dyDescent="0.25">
      <c r="D189" s="9" t="e">
        <f>IF(AND(#REF!&lt;&gt;"",NOT(ISERR(YEAR(#REF!)))),#REF!,IF(AND(#REF!&lt;&gt;"",NOT(ISERR(YEAR(#REF!)))),#REF!,""))</f>
        <v>#REF!</v>
      </c>
    </row>
    <row r="190" spans="4:4" x14ac:dyDescent="0.25">
      <c r="D190" s="9" t="e">
        <f>IF(AND(#REF!&lt;&gt;"",NOT(ISERR(YEAR(#REF!)))),#REF!,IF(AND(#REF!&lt;&gt;"",NOT(ISERR(YEAR(#REF!)))),#REF!,""))</f>
        <v>#REF!</v>
      </c>
    </row>
    <row r="191" spans="4:4" x14ac:dyDescent="0.25">
      <c r="D191" s="9" t="e">
        <f>IF(AND(#REF!&lt;&gt;"",NOT(ISERR(YEAR(#REF!)))),#REF!,IF(AND(#REF!&lt;&gt;"",NOT(ISERR(YEAR(#REF!)))),#REF!,""))</f>
        <v>#REF!</v>
      </c>
    </row>
    <row r="192" spans="4:4" x14ac:dyDescent="0.25">
      <c r="D192" s="9" t="e">
        <f>IF(AND(#REF!&lt;&gt;"",NOT(ISERR(YEAR(#REF!)))),#REF!,IF(AND(#REF!&lt;&gt;"",NOT(ISERR(YEAR(#REF!)))),#REF!,""))</f>
        <v>#REF!</v>
      </c>
    </row>
    <row r="193" spans="4:4" x14ac:dyDescent="0.25">
      <c r="D193" s="9" t="e">
        <f>IF(AND(#REF!&lt;&gt;"",NOT(ISERR(YEAR(#REF!)))),#REF!,IF(AND(#REF!&lt;&gt;"",NOT(ISERR(YEAR(#REF!)))),#REF!,""))</f>
        <v>#REF!</v>
      </c>
    </row>
    <row r="194" spans="4:4" x14ac:dyDescent="0.25">
      <c r="D194" s="9" t="e">
        <f>IF(AND(#REF!&lt;&gt;"",NOT(ISERR(YEAR(#REF!)))),#REF!,IF(AND(#REF!&lt;&gt;"",NOT(ISERR(YEAR(#REF!)))),#REF!,""))</f>
        <v>#REF!</v>
      </c>
    </row>
    <row r="195" spans="4:4" x14ac:dyDescent="0.25">
      <c r="D195" s="9" t="e">
        <f>IF(AND(#REF!&lt;&gt;"",NOT(ISERR(YEAR(#REF!)))),#REF!,IF(AND(#REF!&lt;&gt;"",NOT(ISERR(YEAR(#REF!)))),#REF!,""))</f>
        <v>#REF!</v>
      </c>
    </row>
    <row r="196" spans="4:4" x14ac:dyDescent="0.25">
      <c r="D196" s="9" t="e">
        <f>IF(AND(#REF!&lt;&gt;"",NOT(ISERR(YEAR(#REF!)))),#REF!,IF(AND(#REF!&lt;&gt;"",NOT(ISERR(YEAR(#REF!)))),#REF!,""))</f>
        <v>#REF!</v>
      </c>
    </row>
    <row r="197" spans="4:4" x14ac:dyDescent="0.25">
      <c r="D197" s="9" t="e">
        <f>IF(AND(#REF!&lt;&gt;"",NOT(ISERR(YEAR(#REF!)))),#REF!,IF(AND(#REF!&lt;&gt;"",NOT(ISERR(YEAR(#REF!)))),#REF!,""))</f>
        <v>#REF!</v>
      </c>
    </row>
    <row r="198" spans="4:4" x14ac:dyDescent="0.25">
      <c r="D198" s="9" t="e">
        <f>IF(AND(#REF!&lt;&gt;"",NOT(ISERR(YEAR(#REF!)))),#REF!,IF(AND(#REF!&lt;&gt;"",NOT(ISERR(YEAR(#REF!)))),#REF!,""))</f>
        <v>#REF!</v>
      </c>
    </row>
    <row r="199" spans="4:4" x14ac:dyDescent="0.25">
      <c r="D199" s="9" t="e">
        <f>IF(AND(#REF!&lt;&gt;"",NOT(ISERR(YEAR(#REF!)))),#REF!,IF(AND(#REF!&lt;&gt;"",NOT(ISERR(YEAR(#REF!)))),#REF!,""))</f>
        <v>#REF!</v>
      </c>
    </row>
    <row r="200" spans="4:4" x14ac:dyDescent="0.25">
      <c r="D200" s="9" t="e">
        <f>IF(AND(#REF!&lt;&gt;"",NOT(ISERR(YEAR(#REF!)))),#REF!,IF(AND(#REF!&lt;&gt;"",NOT(ISERR(YEAR(#REF!)))),#REF!,""))</f>
        <v>#REF!</v>
      </c>
    </row>
    <row r="201" spans="4:4" x14ac:dyDescent="0.25">
      <c r="D201" s="9" t="e">
        <f>IF(AND(#REF!&lt;&gt;"",NOT(ISERR(YEAR(#REF!)))),#REF!,IF(AND(#REF!&lt;&gt;"",NOT(ISERR(YEAR(#REF!)))),#REF!,""))</f>
        <v>#REF!</v>
      </c>
    </row>
    <row r="202" spans="4:4" x14ac:dyDescent="0.25">
      <c r="D202" s="9" t="e">
        <f>IF(AND(#REF!&lt;&gt;"",NOT(ISERR(YEAR(#REF!)))),#REF!,IF(AND(#REF!&lt;&gt;"",NOT(ISERR(YEAR(#REF!)))),#REF!,""))</f>
        <v>#REF!</v>
      </c>
    </row>
    <row r="203" spans="4:4" x14ac:dyDescent="0.25">
      <c r="D203" s="9" t="e">
        <f>IF(AND(#REF!&lt;&gt;"",NOT(ISERR(YEAR(#REF!)))),#REF!,IF(AND(#REF!&lt;&gt;"",NOT(ISERR(YEAR(#REF!)))),#REF!,""))</f>
        <v>#REF!</v>
      </c>
    </row>
    <row r="204" spans="4:4" x14ac:dyDescent="0.25">
      <c r="D204" s="9" t="e">
        <f>IF(AND(#REF!&lt;&gt;"",NOT(ISERR(YEAR(#REF!)))),#REF!,IF(AND(#REF!&lt;&gt;"",NOT(ISERR(YEAR(#REF!)))),#REF!,""))</f>
        <v>#REF!</v>
      </c>
    </row>
    <row r="205" spans="4:4" x14ac:dyDescent="0.25">
      <c r="D205" s="9" t="e">
        <f>IF(AND(#REF!&lt;&gt;"",NOT(ISERR(YEAR(#REF!)))),#REF!,IF(AND(#REF!&lt;&gt;"",NOT(ISERR(YEAR(#REF!)))),#REF!,""))</f>
        <v>#REF!</v>
      </c>
    </row>
    <row r="206" spans="4:4" x14ac:dyDescent="0.25">
      <c r="D206" s="9" t="e">
        <f>IF(AND(#REF!&lt;&gt;"",NOT(ISERR(YEAR(#REF!)))),#REF!,IF(AND(#REF!&lt;&gt;"",NOT(ISERR(YEAR(#REF!)))),#REF!,""))</f>
        <v>#REF!</v>
      </c>
    </row>
    <row r="207" spans="4:4" x14ac:dyDescent="0.25">
      <c r="D207" s="9" t="e">
        <f>IF(AND(#REF!&lt;&gt;"",NOT(ISERR(YEAR(#REF!)))),#REF!,IF(AND(#REF!&lt;&gt;"",NOT(ISERR(YEAR(#REF!)))),#REF!,""))</f>
        <v>#REF!</v>
      </c>
    </row>
    <row r="208" spans="4:4" x14ac:dyDescent="0.25">
      <c r="D208" s="9" t="e">
        <f>IF(AND(#REF!&lt;&gt;"",NOT(ISERR(YEAR(#REF!)))),#REF!,IF(AND(#REF!&lt;&gt;"",NOT(ISERR(YEAR(#REF!)))),#REF!,""))</f>
        <v>#REF!</v>
      </c>
    </row>
    <row r="209" spans="4:4" x14ac:dyDescent="0.25">
      <c r="D209" s="9" t="e">
        <f>IF(AND(#REF!&lt;&gt;"",NOT(ISERR(YEAR(#REF!)))),#REF!,IF(AND(#REF!&lt;&gt;"",NOT(ISERR(YEAR(#REF!)))),#REF!,""))</f>
        <v>#REF!</v>
      </c>
    </row>
    <row r="210" spans="4:4" x14ac:dyDescent="0.25">
      <c r="D210" s="9" t="e">
        <f>IF(AND(#REF!&lt;&gt;"",NOT(ISERR(YEAR(#REF!)))),#REF!,IF(AND(#REF!&lt;&gt;"",NOT(ISERR(YEAR(#REF!)))),#REF!,""))</f>
        <v>#REF!</v>
      </c>
    </row>
    <row r="211" spans="4:4" x14ac:dyDescent="0.25">
      <c r="D211" s="9" t="e">
        <f>IF(AND(#REF!&lt;&gt;"",NOT(ISERR(YEAR(#REF!)))),#REF!,IF(AND(#REF!&lt;&gt;"",NOT(ISERR(YEAR(#REF!)))),#REF!,""))</f>
        <v>#REF!</v>
      </c>
    </row>
    <row r="212" spans="4:4" x14ac:dyDescent="0.25">
      <c r="D212" s="9" t="e">
        <f>IF(AND(#REF!&lt;&gt;"",NOT(ISERR(YEAR(#REF!)))),#REF!,IF(AND(#REF!&lt;&gt;"",NOT(ISERR(YEAR(#REF!)))),#REF!,""))</f>
        <v>#REF!</v>
      </c>
    </row>
    <row r="213" spans="4:4" x14ac:dyDescent="0.25">
      <c r="D213" s="9" t="e">
        <f>IF(AND(#REF!&lt;&gt;"",NOT(ISERR(YEAR(#REF!)))),#REF!,IF(AND(#REF!&lt;&gt;"",NOT(ISERR(YEAR(#REF!)))),#REF!,""))</f>
        <v>#REF!</v>
      </c>
    </row>
    <row r="214" spans="4:4" x14ac:dyDescent="0.25">
      <c r="D214" s="9" t="e">
        <f>IF(AND(#REF!&lt;&gt;"",NOT(ISERR(YEAR(#REF!)))),#REF!,IF(AND(#REF!&lt;&gt;"",NOT(ISERR(YEAR(#REF!)))),#REF!,""))</f>
        <v>#REF!</v>
      </c>
    </row>
    <row r="215" spans="4:4" x14ac:dyDescent="0.25">
      <c r="D215" s="9" t="e">
        <f>IF(AND(#REF!&lt;&gt;"",NOT(ISERR(YEAR(#REF!)))),#REF!,IF(AND(#REF!&lt;&gt;"",NOT(ISERR(YEAR(#REF!)))),#REF!,""))</f>
        <v>#REF!</v>
      </c>
    </row>
    <row r="216" spans="4:4" x14ac:dyDescent="0.25">
      <c r="D216" s="9" t="e">
        <f>IF(AND(#REF!&lt;&gt;"",NOT(ISERR(YEAR(#REF!)))),#REF!,IF(AND(#REF!&lt;&gt;"",NOT(ISERR(YEAR(#REF!)))),#REF!,""))</f>
        <v>#REF!</v>
      </c>
    </row>
    <row r="217" spans="4:4" x14ac:dyDescent="0.25">
      <c r="D217" s="9" t="e">
        <f>IF(AND(#REF!&lt;&gt;"",NOT(ISERR(YEAR(#REF!)))),#REF!,IF(AND(#REF!&lt;&gt;"",NOT(ISERR(YEAR(#REF!)))),#REF!,""))</f>
        <v>#REF!</v>
      </c>
    </row>
    <row r="218" spans="4:4" x14ac:dyDescent="0.25">
      <c r="D218" s="9" t="e">
        <f>IF(AND(#REF!&lt;&gt;"",NOT(ISERR(YEAR(#REF!)))),#REF!,IF(AND(#REF!&lt;&gt;"",NOT(ISERR(YEAR(#REF!)))),#REF!,""))</f>
        <v>#REF!</v>
      </c>
    </row>
    <row r="219" spans="4:4" x14ac:dyDescent="0.25">
      <c r="D219" s="9" t="e">
        <f>IF(AND(#REF!&lt;&gt;"",NOT(ISERR(YEAR(#REF!)))),#REF!,IF(AND(#REF!&lt;&gt;"",NOT(ISERR(YEAR(#REF!)))),#REF!,""))</f>
        <v>#REF!</v>
      </c>
    </row>
    <row r="220" spans="4:4" x14ac:dyDescent="0.25">
      <c r="D220" s="9" t="e">
        <f>IF(AND(#REF!&lt;&gt;"",NOT(ISERR(YEAR(#REF!)))),#REF!,IF(AND(#REF!&lt;&gt;"",NOT(ISERR(YEAR(#REF!)))),#REF!,""))</f>
        <v>#REF!</v>
      </c>
    </row>
    <row r="221" spans="4:4" x14ac:dyDescent="0.25">
      <c r="D221" s="9" t="e">
        <f>IF(AND(#REF!&lt;&gt;"",NOT(ISERR(YEAR(#REF!)))),#REF!,IF(AND(#REF!&lt;&gt;"",NOT(ISERR(YEAR(#REF!)))),#REF!,""))</f>
        <v>#REF!</v>
      </c>
    </row>
    <row r="222" spans="4:4" x14ac:dyDescent="0.25">
      <c r="D222" s="9" t="e">
        <f>IF(AND(#REF!&lt;&gt;"",NOT(ISERR(YEAR(#REF!)))),#REF!,IF(AND(#REF!&lt;&gt;"",NOT(ISERR(YEAR(#REF!)))),#REF!,""))</f>
        <v>#REF!</v>
      </c>
    </row>
    <row r="223" spans="4:4" x14ac:dyDescent="0.25">
      <c r="D223" s="9" t="e">
        <f>IF(AND(#REF!&lt;&gt;"",NOT(ISERR(YEAR(#REF!)))),#REF!,IF(AND(#REF!&lt;&gt;"",NOT(ISERR(YEAR(#REF!)))),#REF!,""))</f>
        <v>#REF!</v>
      </c>
    </row>
    <row r="224" spans="4:4" x14ac:dyDescent="0.25">
      <c r="D224" s="9" t="e">
        <f>IF(AND(#REF!&lt;&gt;"",NOT(ISERR(YEAR(#REF!)))),#REF!,IF(AND(#REF!&lt;&gt;"",NOT(ISERR(YEAR(#REF!)))),#REF!,""))</f>
        <v>#REF!</v>
      </c>
    </row>
    <row r="225" spans="4:4" x14ac:dyDescent="0.25">
      <c r="D225" s="9" t="e">
        <f>IF(AND(#REF!&lt;&gt;"",NOT(ISERR(YEAR(#REF!)))),#REF!,IF(AND(#REF!&lt;&gt;"",NOT(ISERR(YEAR(#REF!)))),#REF!,""))</f>
        <v>#REF!</v>
      </c>
    </row>
    <row r="226" spans="4:4" x14ac:dyDescent="0.25">
      <c r="D226" s="9" t="e">
        <f>IF(AND(#REF!&lt;&gt;"",NOT(ISERR(YEAR(#REF!)))),#REF!,IF(AND(#REF!&lt;&gt;"",NOT(ISERR(YEAR(#REF!)))),#REF!,""))</f>
        <v>#REF!</v>
      </c>
    </row>
    <row r="227" spans="4:4" x14ac:dyDescent="0.25">
      <c r="D227" s="9" t="e">
        <f>IF(AND(#REF!&lt;&gt;"",NOT(ISERR(YEAR(#REF!)))),#REF!,IF(AND(#REF!&lt;&gt;"",NOT(ISERR(YEAR(#REF!)))),#REF!,""))</f>
        <v>#REF!</v>
      </c>
    </row>
    <row r="228" spans="4:4" x14ac:dyDescent="0.25">
      <c r="D228" s="9" t="e">
        <f>IF(AND(#REF!&lt;&gt;"",NOT(ISERR(YEAR(#REF!)))),#REF!,IF(AND(#REF!&lt;&gt;"",NOT(ISERR(YEAR(#REF!)))),#REF!,""))</f>
        <v>#REF!</v>
      </c>
    </row>
    <row r="229" spans="4:4" x14ac:dyDescent="0.25">
      <c r="D229" s="9" t="e">
        <f>IF(AND(#REF!&lt;&gt;"",NOT(ISERR(YEAR(#REF!)))),#REF!,IF(AND(#REF!&lt;&gt;"",NOT(ISERR(YEAR(#REF!)))),#REF!,""))</f>
        <v>#REF!</v>
      </c>
    </row>
    <row r="230" spans="4:4" x14ac:dyDescent="0.25">
      <c r="D230" s="9" t="e">
        <f>IF(AND(#REF!&lt;&gt;"",NOT(ISERR(YEAR(#REF!)))),#REF!,IF(AND(#REF!&lt;&gt;"",NOT(ISERR(YEAR(#REF!)))),#REF!,""))</f>
        <v>#REF!</v>
      </c>
    </row>
    <row r="231" spans="4:4" x14ac:dyDescent="0.25">
      <c r="D231" s="9" t="e">
        <f>IF(AND(#REF!&lt;&gt;"",NOT(ISERR(YEAR(#REF!)))),#REF!,IF(AND(#REF!&lt;&gt;"",NOT(ISERR(YEAR(#REF!)))),#REF!,""))</f>
        <v>#REF!</v>
      </c>
    </row>
    <row r="232" spans="4:4" x14ac:dyDescent="0.25">
      <c r="D232" s="9" t="e">
        <f>IF(AND(#REF!&lt;&gt;"",NOT(ISERR(YEAR(#REF!)))),#REF!,IF(AND(#REF!&lt;&gt;"",NOT(ISERR(YEAR(#REF!)))),#REF!,""))</f>
        <v>#REF!</v>
      </c>
    </row>
    <row r="233" spans="4:4" x14ac:dyDescent="0.25">
      <c r="D233" s="9" t="e">
        <f>IF(AND(#REF!&lt;&gt;"",NOT(ISERR(YEAR(#REF!)))),#REF!,IF(AND(#REF!&lt;&gt;"",NOT(ISERR(YEAR(#REF!)))),#REF!,""))</f>
        <v>#REF!</v>
      </c>
    </row>
    <row r="234" spans="4:4" x14ac:dyDescent="0.25">
      <c r="D234" s="9" t="e">
        <f>IF(AND(#REF!&lt;&gt;"",NOT(ISERR(YEAR(#REF!)))),#REF!,IF(AND(#REF!&lt;&gt;"",NOT(ISERR(YEAR(#REF!)))),#REF!,""))</f>
        <v>#REF!</v>
      </c>
    </row>
    <row r="235" spans="4:4" x14ac:dyDescent="0.25">
      <c r="D235" s="9" t="e">
        <f>IF(AND(#REF!&lt;&gt;"",NOT(ISERR(YEAR(#REF!)))),#REF!,IF(AND(#REF!&lt;&gt;"",NOT(ISERR(YEAR(#REF!)))),#REF!,""))</f>
        <v>#REF!</v>
      </c>
    </row>
    <row r="236" spans="4:4" x14ac:dyDescent="0.25">
      <c r="D236" s="9" t="e">
        <f>IF(AND(#REF!&lt;&gt;"",NOT(ISERR(YEAR(#REF!)))),#REF!,IF(AND(#REF!&lt;&gt;"",NOT(ISERR(YEAR(#REF!)))),#REF!,""))</f>
        <v>#REF!</v>
      </c>
    </row>
    <row r="237" spans="4:4" x14ac:dyDescent="0.25">
      <c r="D237" s="9" t="e">
        <f>IF(AND(#REF!&lt;&gt;"",NOT(ISERR(YEAR(#REF!)))),#REF!,IF(AND(#REF!&lt;&gt;"",NOT(ISERR(YEAR(#REF!)))),#REF!,""))</f>
        <v>#REF!</v>
      </c>
    </row>
    <row r="238" spans="4:4" x14ac:dyDescent="0.25">
      <c r="D238" s="9" t="e">
        <f>IF(AND(#REF!&lt;&gt;"",NOT(ISERR(YEAR(#REF!)))),#REF!,IF(AND(#REF!&lt;&gt;"",NOT(ISERR(YEAR(#REF!)))),#REF!,""))</f>
        <v>#REF!</v>
      </c>
    </row>
    <row r="239" spans="4:4" x14ac:dyDescent="0.25">
      <c r="D239" s="9" t="e">
        <f>IF(AND(#REF!&lt;&gt;"",NOT(ISERR(YEAR(#REF!)))),#REF!,IF(AND(#REF!&lt;&gt;"",NOT(ISERR(YEAR(#REF!)))),#REF!,""))</f>
        <v>#REF!</v>
      </c>
    </row>
    <row r="240" spans="4:4" x14ac:dyDescent="0.25">
      <c r="D240" s="9" t="e">
        <f>IF(AND(#REF!&lt;&gt;"",NOT(ISERR(YEAR(#REF!)))),#REF!,IF(AND(#REF!&lt;&gt;"",NOT(ISERR(YEAR(#REF!)))),#REF!,""))</f>
        <v>#REF!</v>
      </c>
    </row>
    <row r="241" spans="4:4" x14ac:dyDescent="0.25">
      <c r="D241" s="9" t="e">
        <f>IF(AND(#REF!&lt;&gt;"",NOT(ISERR(YEAR(#REF!)))),#REF!,IF(AND(#REF!&lt;&gt;"",NOT(ISERR(YEAR(#REF!)))),#REF!,""))</f>
        <v>#REF!</v>
      </c>
    </row>
    <row r="242" spans="4:4" x14ac:dyDescent="0.25">
      <c r="D242" s="9" t="e">
        <f>IF(AND(#REF!&lt;&gt;"",NOT(ISERR(YEAR(#REF!)))),#REF!,IF(AND(#REF!&lt;&gt;"",NOT(ISERR(YEAR(#REF!)))),#REF!,""))</f>
        <v>#REF!</v>
      </c>
    </row>
    <row r="243" spans="4:4" x14ac:dyDescent="0.25">
      <c r="D243" s="9" t="e">
        <f>IF(AND(#REF!&lt;&gt;"",NOT(ISERR(YEAR(#REF!)))),#REF!,IF(AND(#REF!&lt;&gt;"",NOT(ISERR(YEAR(#REF!)))),#REF!,""))</f>
        <v>#REF!</v>
      </c>
    </row>
    <row r="244" spans="4:4" x14ac:dyDescent="0.25">
      <c r="D244" s="9" t="e">
        <f>IF(AND(#REF!&lt;&gt;"",NOT(ISERR(YEAR(#REF!)))),#REF!,IF(AND(#REF!&lt;&gt;"",NOT(ISERR(YEAR(#REF!)))),#REF!,""))</f>
        <v>#REF!</v>
      </c>
    </row>
    <row r="245" spans="4:4" x14ac:dyDescent="0.25">
      <c r="D245" s="9" t="e">
        <f>IF(AND(#REF!&lt;&gt;"",NOT(ISERR(YEAR(#REF!)))),#REF!,IF(AND(#REF!&lt;&gt;"",NOT(ISERR(YEAR(#REF!)))),#REF!,""))</f>
        <v>#REF!</v>
      </c>
    </row>
    <row r="246" spans="4:4" x14ac:dyDescent="0.25">
      <c r="D246" s="9" t="e">
        <f>IF(AND(#REF!&lt;&gt;"",NOT(ISERR(YEAR(#REF!)))),#REF!,IF(AND(#REF!&lt;&gt;"",NOT(ISERR(YEAR(#REF!)))),#REF!,""))</f>
        <v>#REF!</v>
      </c>
    </row>
    <row r="247" spans="4:4" x14ac:dyDescent="0.25">
      <c r="D247" s="9" t="e">
        <f>IF(AND(#REF!&lt;&gt;"",NOT(ISERR(YEAR(#REF!)))),#REF!,IF(AND(#REF!&lt;&gt;"",NOT(ISERR(YEAR(#REF!)))),#REF!,""))</f>
        <v>#REF!</v>
      </c>
    </row>
    <row r="248" spans="4:4" x14ac:dyDescent="0.25">
      <c r="D248" s="9" t="e">
        <f>IF(AND(#REF!&lt;&gt;"",NOT(ISERR(YEAR(#REF!)))),#REF!,IF(AND(#REF!&lt;&gt;"",NOT(ISERR(YEAR(#REF!)))),#REF!,""))</f>
        <v>#REF!</v>
      </c>
    </row>
    <row r="249" spans="4:4" x14ac:dyDescent="0.25">
      <c r="D249" s="9" t="e">
        <f>IF(AND(#REF!&lt;&gt;"",NOT(ISERR(YEAR(#REF!)))),#REF!,IF(AND(#REF!&lt;&gt;"",NOT(ISERR(YEAR(#REF!)))),#REF!,""))</f>
        <v>#REF!</v>
      </c>
    </row>
    <row r="250" spans="4:4" x14ac:dyDescent="0.25">
      <c r="D250" s="9" t="e">
        <f>IF(AND(#REF!&lt;&gt;"",NOT(ISERR(YEAR(#REF!)))),#REF!,IF(AND(#REF!&lt;&gt;"",NOT(ISERR(YEAR(#REF!)))),#REF!,""))</f>
        <v>#REF!</v>
      </c>
    </row>
    <row r="251" spans="4:4" x14ac:dyDescent="0.25">
      <c r="D251" s="9" t="e">
        <f>IF(AND(#REF!&lt;&gt;"",NOT(ISERR(YEAR(#REF!)))),#REF!,IF(AND(#REF!&lt;&gt;"",NOT(ISERR(YEAR(#REF!)))),#REF!,""))</f>
        <v>#REF!</v>
      </c>
    </row>
    <row r="252" spans="4:4" x14ac:dyDescent="0.25">
      <c r="D252" s="9" t="e">
        <f>IF(AND(#REF!&lt;&gt;"",NOT(ISERR(YEAR(#REF!)))),#REF!,IF(AND(#REF!&lt;&gt;"",NOT(ISERR(YEAR(#REF!)))),#REF!,""))</f>
        <v>#REF!</v>
      </c>
    </row>
    <row r="253" spans="4:4" x14ac:dyDescent="0.25">
      <c r="D253" s="9" t="e">
        <f>IF(AND(#REF!&lt;&gt;"",NOT(ISERR(YEAR(#REF!)))),#REF!,IF(AND(#REF!&lt;&gt;"",NOT(ISERR(YEAR(#REF!)))),#REF!,""))</f>
        <v>#REF!</v>
      </c>
    </row>
    <row r="254" spans="4:4" x14ac:dyDescent="0.25">
      <c r="D254" s="9" t="e">
        <f>IF(AND(#REF!&lt;&gt;"",NOT(ISERR(YEAR(#REF!)))),#REF!,IF(AND(#REF!&lt;&gt;"",NOT(ISERR(YEAR(#REF!)))),#REF!,""))</f>
        <v>#REF!</v>
      </c>
    </row>
    <row r="255" spans="4:4" x14ac:dyDescent="0.25">
      <c r="D255" s="9" t="e">
        <f>IF(AND(#REF!&lt;&gt;"",NOT(ISERR(YEAR(#REF!)))),#REF!,IF(AND(#REF!&lt;&gt;"",NOT(ISERR(YEAR(#REF!)))),#REF!,""))</f>
        <v>#REF!</v>
      </c>
    </row>
    <row r="256" spans="4:4" x14ac:dyDescent="0.25">
      <c r="D256" s="9" t="e">
        <f>IF(AND(#REF!&lt;&gt;"",NOT(ISERR(YEAR(#REF!)))),#REF!,IF(AND(#REF!&lt;&gt;"",NOT(ISERR(YEAR(#REF!)))),#REF!,""))</f>
        <v>#REF!</v>
      </c>
    </row>
    <row r="257" spans="4:4" x14ac:dyDescent="0.25">
      <c r="D257" s="9" t="e">
        <f>IF(AND(#REF!&lt;&gt;"",NOT(ISERR(YEAR(#REF!)))),#REF!,IF(AND(#REF!&lt;&gt;"",NOT(ISERR(YEAR(#REF!)))),#REF!,""))</f>
        <v>#REF!</v>
      </c>
    </row>
    <row r="258" spans="4:4" x14ac:dyDescent="0.25">
      <c r="D258" s="9" t="e">
        <f>IF(AND(#REF!&lt;&gt;"",NOT(ISERR(YEAR(#REF!)))),#REF!,IF(AND(#REF!&lt;&gt;"",NOT(ISERR(YEAR(#REF!)))),#REF!,""))</f>
        <v>#REF!</v>
      </c>
    </row>
    <row r="259" spans="4:4" x14ac:dyDescent="0.25">
      <c r="D259" s="9" t="e">
        <f>IF(AND(#REF!&lt;&gt;"",NOT(ISERR(YEAR(#REF!)))),#REF!,IF(AND(#REF!&lt;&gt;"",NOT(ISERR(YEAR(#REF!)))),#REF!,""))</f>
        <v>#REF!</v>
      </c>
    </row>
    <row r="260" spans="4:4" x14ac:dyDescent="0.25">
      <c r="D260" s="9" t="e">
        <f>IF(AND(#REF!&lt;&gt;"",NOT(ISERR(YEAR(#REF!)))),#REF!,IF(AND(#REF!&lt;&gt;"",NOT(ISERR(YEAR(#REF!)))),#REF!,""))</f>
        <v>#REF!</v>
      </c>
    </row>
    <row r="261" spans="4:4" x14ac:dyDescent="0.25">
      <c r="D261" s="9" t="e">
        <f>IF(AND(#REF!&lt;&gt;"",NOT(ISERR(YEAR(#REF!)))),#REF!,IF(AND(#REF!&lt;&gt;"",NOT(ISERR(YEAR(#REF!)))),#REF!,""))</f>
        <v>#REF!</v>
      </c>
    </row>
    <row r="262" spans="4:4" x14ac:dyDescent="0.25">
      <c r="D262" s="9" t="e">
        <f>IF(AND(#REF!&lt;&gt;"",NOT(ISERR(YEAR(#REF!)))),#REF!,IF(AND(#REF!&lt;&gt;"",NOT(ISERR(YEAR(#REF!)))),#REF!,""))</f>
        <v>#REF!</v>
      </c>
    </row>
    <row r="263" spans="4:4" x14ac:dyDescent="0.25">
      <c r="D263" s="9" t="e">
        <f>IF(AND(#REF!&lt;&gt;"",NOT(ISERR(YEAR(#REF!)))),#REF!,IF(AND(#REF!&lt;&gt;"",NOT(ISERR(YEAR(#REF!)))),#REF!,""))</f>
        <v>#REF!</v>
      </c>
    </row>
    <row r="264" spans="4:4" x14ac:dyDescent="0.25">
      <c r="D264" s="9" t="e">
        <f>IF(AND(#REF!&lt;&gt;"",NOT(ISERR(YEAR(#REF!)))),#REF!,IF(AND(#REF!&lt;&gt;"",NOT(ISERR(YEAR(#REF!)))),#REF!,""))</f>
        <v>#REF!</v>
      </c>
    </row>
    <row r="265" spans="4:4" x14ac:dyDescent="0.25">
      <c r="D265" s="9" t="e">
        <f>IF(AND(#REF!&lt;&gt;"",NOT(ISERR(YEAR(#REF!)))),#REF!,IF(AND(#REF!&lt;&gt;"",NOT(ISERR(YEAR(#REF!)))),#REF!,""))</f>
        <v>#REF!</v>
      </c>
    </row>
    <row r="266" spans="4:4" x14ac:dyDescent="0.25">
      <c r="D266" s="9" t="e">
        <f>IF(AND(#REF!&lt;&gt;"",NOT(ISERR(YEAR(#REF!)))),#REF!,IF(AND(#REF!&lt;&gt;"",NOT(ISERR(YEAR(#REF!)))),#REF!,""))</f>
        <v>#REF!</v>
      </c>
    </row>
    <row r="267" spans="4:4" x14ac:dyDescent="0.25">
      <c r="D267" s="9" t="e">
        <f>IF(AND(#REF!&lt;&gt;"",NOT(ISERR(YEAR(#REF!)))),#REF!,IF(AND(#REF!&lt;&gt;"",NOT(ISERR(YEAR(#REF!)))),#REF!,""))</f>
        <v>#REF!</v>
      </c>
    </row>
    <row r="268" spans="4:4" x14ac:dyDescent="0.25">
      <c r="D268" s="9" t="e">
        <f>IF(AND(#REF!&lt;&gt;"",NOT(ISERR(YEAR(#REF!)))),#REF!,IF(AND(#REF!&lt;&gt;"",NOT(ISERR(YEAR(#REF!)))),#REF!,""))</f>
        <v>#REF!</v>
      </c>
    </row>
    <row r="269" spans="4:4" x14ac:dyDescent="0.25">
      <c r="D269" s="9" t="e">
        <f>IF(AND(#REF!&lt;&gt;"",NOT(ISERR(YEAR(#REF!)))),#REF!,IF(AND(#REF!&lt;&gt;"",NOT(ISERR(YEAR(#REF!)))),#REF!,""))</f>
        <v>#REF!</v>
      </c>
    </row>
    <row r="270" spans="4:4" x14ac:dyDescent="0.25">
      <c r="D270" s="9" t="e">
        <f>IF(AND(#REF!&lt;&gt;"",NOT(ISERR(YEAR(#REF!)))),#REF!,IF(AND(#REF!&lt;&gt;"",NOT(ISERR(YEAR(#REF!)))),#REF!,""))</f>
        <v>#REF!</v>
      </c>
    </row>
    <row r="271" spans="4:4" x14ac:dyDescent="0.25">
      <c r="D271" s="9" t="e">
        <f>IF(AND(#REF!&lt;&gt;"",NOT(ISERR(YEAR(#REF!)))),#REF!,IF(AND(#REF!&lt;&gt;"",NOT(ISERR(YEAR(#REF!)))),#REF!,""))</f>
        <v>#REF!</v>
      </c>
    </row>
    <row r="272" spans="4:4" x14ac:dyDescent="0.25">
      <c r="D272" s="9" t="e">
        <f>IF(AND(#REF!&lt;&gt;"",NOT(ISERR(YEAR(#REF!)))),#REF!,IF(AND(#REF!&lt;&gt;"",NOT(ISERR(YEAR(#REF!)))),#REF!,""))</f>
        <v>#REF!</v>
      </c>
    </row>
    <row r="273" spans="4:4" x14ac:dyDescent="0.25">
      <c r="D273" s="9" t="e">
        <f>IF(AND(#REF!&lt;&gt;"",NOT(ISERR(YEAR(#REF!)))),#REF!,IF(AND(#REF!&lt;&gt;"",NOT(ISERR(YEAR(#REF!)))),#REF!,""))</f>
        <v>#REF!</v>
      </c>
    </row>
    <row r="274" spans="4:4" x14ac:dyDescent="0.25">
      <c r="D274" s="9" t="e">
        <f>IF(AND(#REF!&lt;&gt;"",NOT(ISERR(YEAR(#REF!)))),#REF!,IF(AND(#REF!&lt;&gt;"",NOT(ISERR(YEAR(#REF!)))),#REF!,""))</f>
        <v>#REF!</v>
      </c>
    </row>
    <row r="275" spans="4:4" x14ac:dyDescent="0.25">
      <c r="D275" s="9" t="e">
        <f>IF(AND(#REF!&lt;&gt;"",NOT(ISERR(YEAR(#REF!)))),#REF!,IF(AND(#REF!&lt;&gt;"",NOT(ISERR(YEAR(#REF!)))),#REF!,""))</f>
        <v>#REF!</v>
      </c>
    </row>
    <row r="276" spans="4:4" x14ac:dyDescent="0.25">
      <c r="D276" s="9" t="e">
        <f>IF(AND(#REF!&lt;&gt;"",NOT(ISERR(YEAR(#REF!)))),#REF!,IF(AND(#REF!&lt;&gt;"",NOT(ISERR(YEAR(#REF!)))),#REF!,""))</f>
        <v>#REF!</v>
      </c>
    </row>
    <row r="277" spans="4:4" x14ac:dyDescent="0.25">
      <c r="D277" s="9" t="e">
        <f>IF(AND(#REF!&lt;&gt;"",NOT(ISERR(YEAR(#REF!)))),#REF!,IF(AND(#REF!&lt;&gt;"",NOT(ISERR(YEAR(#REF!)))),#REF!,""))</f>
        <v>#REF!</v>
      </c>
    </row>
    <row r="278" spans="4:4" x14ac:dyDescent="0.25">
      <c r="D278" s="9" t="e">
        <f>IF(AND(#REF!&lt;&gt;"",NOT(ISERR(YEAR(#REF!)))),#REF!,IF(AND(#REF!&lt;&gt;"",NOT(ISERR(YEAR(#REF!)))),#REF!,""))</f>
        <v>#REF!</v>
      </c>
    </row>
    <row r="279" spans="4:4" x14ac:dyDescent="0.25">
      <c r="D279" s="9" t="e">
        <f>IF(AND(#REF!&lt;&gt;"",NOT(ISERR(YEAR(#REF!)))),#REF!,IF(AND(#REF!&lt;&gt;"",NOT(ISERR(YEAR(#REF!)))),#REF!,""))</f>
        <v>#REF!</v>
      </c>
    </row>
    <row r="280" spans="4:4" x14ac:dyDescent="0.25">
      <c r="D280" s="9" t="e">
        <f>IF(AND(#REF!&lt;&gt;"",NOT(ISERR(YEAR(#REF!)))),#REF!,IF(AND(#REF!&lt;&gt;"",NOT(ISERR(YEAR(#REF!)))),#REF!,""))</f>
        <v>#REF!</v>
      </c>
    </row>
    <row r="281" spans="4:4" x14ac:dyDescent="0.25">
      <c r="D281" s="9" t="e">
        <f>IF(AND(#REF!&lt;&gt;"",NOT(ISERR(YEAR(#REF!)))),#REF!,IF(AND(#REF!&lt;&gt;"",NOT(ISERR(YEAR(#REF!)))),#REF!,""))</f>
        <v>#REF!</v>
      </c>
    </row>
    <row r="282" spans="4:4" x14ac:dyDescent="0.25">
      <c r="D282" s="9" t="e">
        <f>IF(AND(#REF!&lt;&gt;"",NOT(ISERR(YEAR(#REF!)))),#REF!,IF(AND(#REF!&lt;&gt;"",NOT(ISERR(YEAR(#REF!)))),#REF!,""))</f>
        <v>#REF!</v>
      </c>
    </row>
    <row r="283" spans="4:4" x14ac:dyDescent="0.25">
      <c r="D283" s="9" t="e">
        <f>IF(AND(#REF!&lt;&gt;"",NOT(ISERR(YEAR(#REF!)))),#REF!,IF(AND(#REF!&lt;&gt;"",NOT(ISERR(YEAR(#REF!)))),#REF!,""))</f>
        <v>#REF!</v>
      </c>
    </row>
    <row r="284" spans="4:4" x14ac:dyDescent="0.25">
      <c r="D284" s="9" t="e">
        <f>IF(AND(#REF!&lt;&gt;"",NOT(ISERR(YEAR(#REF!)))),#REF!,IF(AND(#REF!&lt;&gt;"",NOT(ISERR(YEAR(#REF!)))),#REF!,""))</f>
        <v>#REF!</v>
      </c>
    </row>
    <row r="285" spans="4:4" x14ac:dyDescent="0.25">
      <c r="D285" s="9" t="e">
        <f>IF(AND(#REF!&lt;&gt;"",NOT(ISERR(YEAR(#REF!)))),#REF!,IF(AND(#REF!&lt;&gt;"",NOT(ISERR(YEAR(#REF!)))),#REF!,""))</f>
        <v>#REF!</v>
      </c>
    </row>
    <row r="286" spans="4:4" x14ac:dyDescent="0.25">
      <c r="D286" s="9" t="e">
        <f>IF(AND(#REF!&lt;&gt;"",NOT(ISERR(YEAR(#REF!)))),#REF!,IF(AND(#REF!&lt;&gt;"",NOT(ISERR(YEAR(#REF!)))),#REF!,""))</f>
        <v>#REF!</v>
      </c>
    </row>
    <row r="287" spans="4:4" x14ac:dyDescent="0.25">
      <c r="D287" s="9" t="e">
        <f>IF(AND(#REF!&lt;&gt;"",NOT(ISERR(YEAR(#REF!)))),#REF!,IF(AND(#REF!&lt;&gt;"",NOT(ISERR(YEAR(#REF!)))),#REF!,""))</f>
        <v>#REF!</v>
      </c>
    </row>
    <row r="288" spans="4:4" x14ac:dyDescent="0.25">
      <c r="D288" s="9" t="e">
        <f>IF(AND(#REF!&lt;&gt;"",NOT(ISERR(YEAR(#REF!)))),#REF!,IF(AND(#REF!&lt;&gt;"",NOT(ISERR(YEAR(#REF!)))),#REF!,""))</f>
        <v>#REF!</v>
      </c>
    </row>
    <row r="289" spans="4:4" x14ac:dyDescent="0.25">
      <c r="D289" s="9" t="e">
        <f>IF(AND(#REF!&lt;&gt;"",NOT(ISERR(YEAR(#REF!)))),#REF!,IF(AND(#REF!&lt;&gt;"",NOT(ISERR(YEAR(#REF!)))),#REF!,""))</f>
        <v>#REF!</v>
      </c>
    </row>
    <row r="290" spans="4:4" x14ac:dyDescent="0.25">
      <c r="D290" s="9" t="e">
        <f>IF(AND(#REF!&lt;&gt;"",NOT(ISERR(YEAR(#REF!)))),#REF!,IF(AND(#REF!&lt;&gt;"",NOT(ISERR(YEAR(#REF!)))),#REF!,""))</f>
        <v>#REF!</v>
      </c>
    </row>
    <row r="291" spans="4:4" x14ac:dyDescent="0.25">
      <c r="D291" s="9" t="e">
        <f>IF(AND(#REF!&lt;&gt;"",NOT(ISERR(YEAR(#REF!)))),#REF!,IF(AND(#REF!&lt;&gt;"",NOT(ISERR(YEAR(#REF!)))),#REF!,""))</f>
        <v>#REF!</v>
      </c>
    </row>
    <row r="292" spans="4:4" x14ac:dyDescent="0.25">
      <c r="D292" s="9" t="e">
        <f>IF(AND(#REF!&lt;&gt;"",NOT(ISERR(YEAR(#REF!)))),#REF!,IF(AND(#REF!&lt;&gt;"",NOT(ISERR(YEAR(#REF!)))),#REF!,""))</f>
        <v>#REF!</v>
      </c>
    </row>
    <row r="293" spans="4:4" x14ac:dyDescent="0.25">
      <c r="D293" s="9" t="e">
        <f>IF(AND(#REF!&lt;&gt;"",NOT(ISERR(YEAR(#REF!)))),#REF!,IF(AND(#REF!&lt;&gt;"",NOT(ISERR(YEAR(#REF!)))),#REF!,""))</f>
        <v>#REF!</v>
      </c>
    </row>
    <row r="294" spans="4:4" x14ac:dyDescent="0.25">
      <c r="D294" s="9" t="e">
        <f>IF(AND(#REF!&lt;&gt;"",NOT(ISERR(YEAR(#REF!)))),#REF!,IF(AND(#REF!&lt;&gt;"",NOT(ISERR(YEAR(#REF!)))),#REF!,""))</f>
        <v>#REF!</v>
      </c>
    </row>
    <row r="295" spans="4:4" x14ac:dyDescent="0.25">
      <c r="D295" s="9" t="e">
        <f>IF(AND(#REF!&lt;&gt;"",NOT(ISERR(YEAR(#REF!)))),#REF!,IF(AND(#REF!&lt;&gt;"",NOT(ISERR(YEAR(#REF!)))),#REF!,""))</f>
        <v>#REF!</v>
      </c>
    </row>
    <row r="296" spans="4:4" x14ac:dyDescent="0.25">
      <c r="D296" s="9" t="e">
        <f>IF(AND(#REF!&lt;&gt;"",NOT(ISERR(YEAR(#REF!)))),#REF!,IF(AND(#REF!&lt;&gt;"",NOT(ISERR(YEAR(#REF!)))),#REF!,""))</f>
        <v>#REF!</v>
      </c>
    </row>
    <row r="297" spans="4:4" x14ac:dyDescent="0.25">
      <c r="D297" s="9" t="e">
        <f>IF(AND(#REF!&lt;&gt;"",NOT(ISERR(YEAR(#REF!)))),#REF!,IF(AND(#REF!&lt;&gt;"",NOT(ISERR(YEAR(#REF!)))),#REF!,""))</f>
        <v>#REF!</v>
      </c>
    </row>
    <row r="298" spans="4:4" x14ac:dyDescent="0.25">
      <c r="D298" s="9" t="e">
        <f>IF(AND(#REF!&lt;&gt;"",NOT(ISERR(YEAR(#REF!)))),#REF!,IF(AND(#REF!&lt;&gt;"",NOT(ISERR(YEAR(#REF!)))),#REF!,""))</f>
        <v>#REF!</v>
      </c>
    </row>
    <row r="299" spans="4:4" x14ac:dyDescent="0.25">
      <c r="D299" s="9" t="e">
        <f>IF(AND(#REF!&lt;&gt;"",NOT(ISERR(YEAR(#REF!)))),#REF!,IF(AND(#REF!&lt;&gt;"",NOT(ISERR(YEAR(#REF!)))),#REF!,""))</f>
        <v>#REF!</v>
      </c>
    </row>
    <row r="300" spans="4:4" x14ac:dyDescent="0.25">
      <c r="D300" s="9" t="e">
        <f>IF(AND(#REF!&lt;&gt;"",NOT(ISERR(YEAR(#REF!)))),#REF!,IF(AND(#REF!&lt;&gt;"",NOT(ISERR(YEAR(#REF!)))),#REF!,""))</f>
        <v>#REF!</v>
      </c>
    </row>
    <row r="301" spans="4:4" x14ac:dyDescent="0.25">
      <c r="D301" s="9" t="e">
        <f>IF(AND(#REF!&lt;&gt;"",NOT(ISERR(YEAR(#REF!)))),#REF!,IF(AND(#REF!&lt;&gt;"",NOT(ISERR(YEAR(#REF!)))),#REF!,""))</f>
        <v>#REF!</v>
      </c>
    </row>
    <row r="302" spans="4:4" x14ac:dyDescent="0.25">
      <c r="D302" s="9" t="e">
        <f>IF(AND(#REF!&lt;&gt;"",NOT(ISERR(YEAR(#REF!)))),#REF!,IF(AND(#REF!&lt;&gt;"",NOT(ISERR(YEAR(#REF!)))),#REF!,""))</f>
        <v>#REF!</v>
      </c>
    </row>
    <row r="303" spans="4:4" x14ac:dyDescent="0.25">
      <c r="D303" s="9" t="e">
        <f>IF(AND(#REF!&lt;&gt;"",NOT(ISERR(YEAR(#REF!)))),#REF!,IF(AND(#REF!&lt;&gt;"",NOT(ISERR(YEAR(#REF!)))),#REF!,""))</f>
        <v>#REF!</v>
      </c>
    </row>
    <row r="304" spans="4:4" x14ac:dyDescent="0.25">
      <c r="D304" s="9" t="e">
        <f>IF(AND(#REF!&lt;&gt;"",NOT(ISERR(YEAR(#REF!)))),#REF!,IF(AND(#REF!&lt;&gt;"",NOT(ISERR(YEAR(#REF!)))),#REF!,""))</f>
        <v>#REF!</v>
      </c>
    </row>
    <row r="305" spans="4:4" x14ac:dyDescent="0.25">
      <c r="D305" s="9" t="e">
        <f>IF(AND(#REF!&lt;&gt;"",NOT(ISERR(YEAR(#REF!)))),#REF!,IF(AND(#REF!&lt;&gt;"",NOT(ISERR(YEAR(#REF!)))),#REF!,""))</f>
        <v>#REF!</v>
      </c>
    </row>
    <row r="306" spans="4:4" x14ac:dyDescent="0.25">
      <c r="D306" s="9" t="e">
        <f>IF(AND(#REF!&lt;&gt;"",NOT(ISERR(YEAR(#REF!)))),#REF!,IF(AND(#REF!&lt;&gt;"",NOT(ISERR(YEAR(#REF!)))),#REF!,""))</f>
        <v>#REF!</v>
      </c>
    </row>
    <row r="307" spans="4:4" x14ac:dyDescent="0.25">
      <c r="D307" s="9" t="e">
        <f>IF(AND(#REF!&lt;&gt;"",NOT(ISERR(YEAR(#REF!)))),#REF!,IF(AND(#REF!&lt;&gt;"",NOT(ISERR(YEAR(#REF!)))),#REF!,""))</f>
        <v>#REF!</v>
      </c>
    </row>
    <row r="308" spans="4:4" x14ac:dyDescent="0.25">
      <c r="D308" s="9" t="e">
        <f>IF(AND(#REF!&lt;&gt;"",NOT(ISERR(YEAR(#REF!)))),#REF!,IF(AND(#REF!&lt;&gt;"",NOT(ISERR(YEAR(#REF!)))),#REF!,""))</f>
        <v>#REF!</v>
      </c>
    </row>
    <row r="309" spans="4:4" x14ac:dyDescent="0.25">
      <c r="D309" s="9" t="e">
        <f>IF(AND(#REF!&lt;&gt;"",NOT(ISERR(YEAR(#REF!)))),#REF!,IF(AND(#REF!&lt;&gt;"",NOT(ISERR(YEAR(#REF!)))),#REF!,""))</f>
        <v>#REF!</v>
      </c>
    </row>
    <row r="310" spans="4:4" x14ac:dyDescent="0.25">
      <c r="D310" s="9" t="e">
        <f>IF(AND(#REF!&lt;&gt;"",NOT(ISERR(YEAR(#REF!)))),#REF!,IF(AND(#REF!&lt;&gt;"",NOT(ISERR(YEAR(#REF!)))),#REF!,""))</f>
        <v>#REF!</v>
      </c>
    </row>
    <row r="311" spans="4:4" x14ac:dyDescent="0.25">
      <c r="D311" s="9" t="e">
        <f>IF(AND(#REF!&lt;&gt;"",NOT(ISERR(YEAR(#REF!)))),#REF!,IF(AND(#REF!&lt;&gt;"",NOT(ISERR(YEAR(#REF!)))),#REF!,""))</f>
        <v>#REF!</v>
      </c>
    </row>
    <row r="312" spans="4:4" x14ac:dyDescent="0.25">
      <c r="D312" s="9" t="e">
        <f>IF(AND(#REF!&lt;&gt;"",NOT(ISERR(YEAR(#REF!)))),#REF!,IF(AND(#REF!&lt;&gt;"",NOT(ISERR(YEAR(#REF!)))),#REF!,""))</f>
        <v>#REF!</v>
      </c>
    </row>
    <row r="313" spans="4:4" x14ac:dyDescent="0.25">
      <c r="D313" s="9" t="e">
        <f>IF(AND(#REF!&lt;&gt;"",NOT(ISERR(YEAR(#REF!)))),#REF!,IF(AND(#REF!&lt;&gt;"",NOT(ISERR(YEAR(#REF!)))),#REF!,""))</f>
        <v>#REF!</v>
      </c>
    </row>
    <row r="314" spans="4:4" x14ac:dyDescent="0.25">
      <c r="D314" s="9" t="e">
        <f>IF(ISBLANK(#REF!),IF(ISBLANK(#REF!),"",#REF!),#REF!)</f>
        <v>#REF!</v>
      </c>
    </row>
  </sheetData>
  <conditionalFormatting sqref="B2:B37 B39:B53 B55:B56 B58:B90 C2:D90 A2:A90">
    <cfRule type="expression" dxfId="9" priority="13" stopIfTrue="1">
      <formula>AND(TODAY()&gt;$D2-31,$D2&lt;&gt;"",#REF!="")</formula>
    </cfRule>
    <cfRule type="expression" dxfId="8" priority="14" stopIfTrue="1">
      <formula>AND(TODAY()&gt;$D2-62,#REF!="",$D2&lt;&gt;"")</formula>
    </cfRule>
  </conditionalFormatting>
  <conditionalFormatting sqref="B38">
    <cfRule type="expression" dxfId="7" priority="25" stopIfTrue="1">
      <formula>AND(TODAY()&gt;$D54-31,$D54&lt;&gt;"",#REF!="")</formula>
    </cfRule>
    <cfRule type="expression" dxfId="6" priority="26" stopIfTrue="1">
      <formula>AND(TODAY()&gt;$D54-62,#REF!="",$D54&lt;&gt;"")</formula>
    </cfRule>
  </conditionalFormatting>
  <conditionalFormatting sqref="B54">
    <cfRule type="expression" dxfId="5" priority="27" stopIfTrue="1">
      <formula>AND(TODAY()&gt;$D38-31,$D38&lt;&gt;"",#REF!="")</formula>
    </cfRule>
    <cfRule type="expression" dxfId="4" priority="28" stopIfTrue="1">
      <formula>AND(TODAY()&gt;$D38-62,#REF!="",$D38&lt;&gt;"")</formula>
    </cfRule>
  </conditionalFormatting>
  <conditionalFormatting sqref="B57">
    <cfRule type="expression" dxfId="3" priority="29" stopIfTrue="1">
      <formula>AND(TODAY()&gt;$D78-31,$D78&lt;&gt;"",#REF!="")</formula>
    </cfRule>
    <cfRule type="expression" dxfId="2" priority="30" stopIfTrue="1">
      <formula>AND(TODAY()&gt;$D78-62,#REF!="",$D78&lt;&gt;"")</formula>
    </cfRule>
  </conditionalFormatting>
  <conditionalFormatting sqref="B59:B60">
    <cfRule type="expression" dxfId="1" priority="31" stopIfTrue="1">
      <formula>AND(TODAY()&gt;$D44-31,$D44&lt;&gt;"",#REF!="")</formula>
    </cfRule>
    <cfRule type="expression" dxfId="0" priority="32" stopIfTrue="1">
      <formula>AND(TODAY()&gt;$D44-62,#REF!="",$D44&lt;&gt;"")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2019-08-12T12:16:53Z</dcterms:created>
  <dcterms:modified xsi:type="dcterms:W3CDTF">2019-08-14T10:45:42Z</dcterms:modified>
</cp:coreProperties>
</file>