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195" windowHeight="8445" activeTab="5"/>
  </bookViews>
  <sheets>
    <sheet name="дод 1" sheetId="1" r:id="rId1"/>
    <sheet name="дод 2" sheetId="3" r:id="rId2"/>
    <sheet name="дод 3" sheetId="4" r:id="rId3"/>
    <sheet name="дод 4" sheetId="5" r:id="rId4"/>
    <sheet name="дод 5" sheetId="6" r:id="rId5"/>
    <sheet name="дод 6" sheetId="8" r:id="rId6"/>
  </sheets>
  <definedNames>
    <definedName name="_xlnm._FilterDatabase" localSheetId="0" hidden="1">'дод 1'!$A$5:$C$5</definedName>
    <definedName name="_xlnm._FilterDatabase" localSheetId="1" hidden="1">'дод 2'!$A$3:$C$3</definedName>
    <definedName name="_xlnm._FilterDatabase" localSheetId="3" hidden="1">'дод 4'!$A$3:$B$3</definedName>
    <definedName name="_xlnm._FilterDatabase" localSheetId="4" hidden="1">'дод 5'!$A$3:$B$3</definedName>
    <definedName name="_xlnm._FilterDatabase" localSheetId="5" hidden="1">'дод 6'!$A$3:$H$51</definedName>
  </definedNames>
  <calcPr calcId="145621"/>
</workbook>
</file>

<file path=xl/calcChain.xml><?xml version="1.0" encoding="utf-8"?>
<calcChain xmlns="http://schemas.openxmlformats.org/spreadsheetml/2006/main">
  <c r="G111" i="8" l="1"/>
  <c r="G110" i="8"/>
  <c r="G109" i="8"/>
  <c r="G108" i="8"/>
  <c r="G107" i="8"/>
  <c r="G106" i="8"/>
  <c r="G105" i="8"/>
  <c r="G104" i="8"/>
  <c r="G103" i="8"/>
  <c r="G102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4" i="4"/>
</calcChain>
</file>

<file path=xl/sharedStrings.xml><?xml version="1.0" encoding="utf-8"?>
<sst xmlns="http://schemas.openxmlformats.org/spreadsheetml/2006/main" count="899" uniqueCount="351">
  <si>
    <t>Код</t>
  </si>
  <si>
    <t>Кількість балів</t>
  </si>
  <si>
    <t>Позиція у рейтингу</t>
  </si>
  <si>
    <t>№ з/п</t>
  </si>
  <si>
    <t>ПІБ учасника іспиту</t>
  </si>
  <si>
    <t xml:space="preserve">Кількість балів за тестування </t>
  </si>
  <si>
    <t>Кількість балів за практичне завдання</t>
  </si>
  <si>
    <t>Загальна кількість балів</t>
  </si>
  <si>
    <t>Інформація щодо продовження участі в оцінюванні та конкурсі</t>
  </si>
  <si>
    <t>Код тестування</t>
  </si>
  <si>
    <t>Код практика</t>
  </si>
  <si>
    <t>Кількість балів тестування</t>
  </si>
  <si>
    <t>Кількість балів практика</t>
  </si>
  <si>
    <t>продовжує участь</t>
  </si>
  <si>
    <t>припинено участь</t>
  </si>
  <si>
    <t>Результати першого етапу кваліфікаційного оцінювання "Іспит" під час оголошеного 02 серпня 2018 року 
конкурсу на зайняття вакантних посад суддів Вищого антикорупційного суду</t>
  </si>
  <si>
    <t>Список учасників іспиту, яких допущено до другого етапу кваліфікаційного оцінювання «Дослідження досьє та проведення співбесіди» в межах оголошеного 
02 серпня 2018 року конкурсу на зайняття 27 вакантних посад суддів Вищого антикорупційного суду</t>
  </si>
  <si>
    <t xml:space="preserve">Рейтингові результати складення 12-14 листопада 2018 року іспиту під час кваліфікаційного оцінювання у межах конкурсу на зайняття 27 вакантних посад суддів Вищого антикорупційного суду, оголошеного 02 серпня 2018 року </t>
  </si>
  <si>
    <t>Рейтингові декодовані результати виконаного 14 листопада 2018 року практичного завдання на етапі іспиту під час кваліфікаційного оцінювання 
у межах конкурсу на зайняття 27 вакантних посад суддів 
Вищого антикорупційного суду, оголошеного 02 серпня 2018 року</t>
  </si>
  <si>
    <t xml:space="preserve">Рейтингові кодовані результати виконаного 14 листопада 2018 року практичного завдання на етапі іспиту під час кваліфікаційному оцінювання 
у межах конкурсу на зайняття 27 вакантних посад суддів 
Вищого антикорупційного суду, оголошеного 02 серпня 2018 року </t>
  </si>
  <si>
    <t>0015877</t>
  </si>
  <si>
    <t>0075693</t>
  </si>
  <si>
    <t>0055016</t>
  </si>
  <si>
    <t>0013971</t>
  </si>
  <si>
    <t>0002097</t>
  </si>
  <si>
    <t>0014522</t>
  </si>
  <si>
    <t>0001748</t>
  </si>
  <si>
    <t>0017931</t>
  </si>
  <si>
    <t>0072315</t>
  </si>
  <si>
    <t>0091072</t>
  </si>
  <si>
    <t>0059936</t>
  </si>
  <si>
    <t>0060980</t>
  </si>
  <si>
    <t>0062819</t>
  </si>
  <si>
    <t>0053515</t>
  </si>
  <si>
    <t>0088852</t>
  </si>
  <si>
    <t>0005897</t>
  </si>
  <si>
    <t>0008933</t>
  </si>
  <si>
    <t>0071133</t>
  </si>
  <si>
    <t>0003267</t>
  </si>
  <si>
    <t>0077413</t>
  </si>
  <si>
    <t>0027376</t>
  </si>
  <si>
    <t>0068112</t>
  </si>
  <si>
    <t>0097477</t>
  </si>
  <si>
    <t>0095719</t>
  </si>
  <si>
    <t>0077044</t>
  </si>
  <si>
    <t>0060849</t>
  </si>
  <si>
    <t>0099952</t>
  </si>
  <si>
    <t>0093357</t>
  </si>
  <si>
    <t>0080545</t>
  </si>
  <si>
    <t>0079096</t>
  </si>
  <si>
    <t>0049228</t>
  </si>
  <si>
    <t>0041427</t>
  </si>
  <si>
    <t>0023394</t>
  </si>
  <si>
    <t>0036108</t>
  </si>
  <si>
    <t>0044000</t>
  </si>
  <si>
    <t>0017876</t>
  </si>
  <si>
    <t>0044269</t>
  </si>
  <si>
    <t>0086331</t>
  </si>
  <si>
    <t>0081171</t>
  </si>
  <si>
    <t>0066439</t>
  </si>
  <si>
    <t>0006698</t>
  </si>
  <si>
    <t>0044014</t>
  </si>
  <si>
    <t>0028090</t>
  </si>
  <si>
    <t>0050850</t>
  </si>
  <si>
    <t>0029350</t>
  </si>
  <si>
    <t>0080696</t>
  </si>
  <si>
    <t>0017566</t>
  </si>
  <si>
    <t>0048828</t>
  </si>
  <si>
    <t>0068765</t>
  </si>
  <si>
    <t>0050561</t>
  </si>
  <si>
    <t>0027308</t>
  </si>
  <si>
    <t>0013729</t>
  </si>
  <si>
    <t>0088170</t>
  </si>
  <si>
    <t>0024389</t>
  </si>
  <si>
    <t>0095150</t>
  </si>
  <si>
    <t>0030901</t>
  </si>
  <si>
    <t>0036606</t>
  </si>
  <si>
    <t>0044725</t>
  </si>
  <si>
    <t>0074749</t>
  </si>
  <si>
    <t>0075327</t>
  </si>
  <si>
    <t>0021875</t>
  </si>
  <si>
    <t>0078506</t>
  </si>
  <si>
    <t>0055375</t>
  </si>
  <si>
    <t>0077489</t>
  </si>
  <si>
    <t>0047856</t>
  </si>
  <si>
    <t>0079441</t>
  </si>
  <si>
    <t>0018768</t>
  </si>
  <si>
    <t>0079985</t>
  </si>
  <si>
    <t>0016865</t>
  </si>
  <si>
    <t>0091519</t>
  </si>
  <si>
    <t>0001369</t>
  </si>
  <si>
    <t>0017513</t>
  </si>
  <si>
    <t>0019540</t>
  </si>
  <si>
    <t>0098151</t>
  </si>
  <si>
    <t>0019263</t>
  </si>
  <si>
    <t>0023021</t>
  </si>
  <si>
    <t>0006832</t>
  </si>
  <si>
    <t>0015914</t>
  </si>
  <si>
    <t>0065137</t>
  </si>
  <si>
    <t>0080626</t>
  </si>
  <si>
    <t>0093612</t>
  </si>
  <si>
    <t>0033351</t>
  </si>
  <si>
    <t>0086569</t>
  </si>
  <si>
    <t>0066091</t>
  </si>
  <si>
    <t>0052012</t>
  </si>
  <si>
    <t>0008420</t>
  </si>
  <si>
    <t>0041700</t>
  </si>
  <si>
    <t>0054870</t>
  </si>
  <si>
    <t>0066976</t>
  </si>
  <si>
    <t>0069572</t>
  </si>
  <si>
    <t>0055264</t>
  </si>
  <si>
    <t>0049129</t>
  </si>
  <si>
    <t>0026091</t>
  </si>
  <si>
    <t>0025016</t>
  </si>
  <si>
    <t>0097177</t>
  </si>
  <si>
    <t>0078034</t>
  </si>
  <si>
    <t>0039000</t>
  </si>
  <si>
    <t>0068117</t>
  </si>
  <si>
    <t>0058785</t>
  </si>
  <si>
    <t>0020156</t>
  </si>
  <si>
    <t>0051495</t>
  </si>
  <si>
    <t>0014109</t>
  </si>
  <si>
    <t>0019950</t>
  </si>
  <si>
    <t>0097888</t>
  </si>
  <si>
    <t>0048060</t>
  </si>
  <si>
    <t>0092764</t>
  </si>
  <si>
    <t>0086919</t>
  </si>
  <si>
    <t>0032297</t>
  </si>
  <si>
    <t>Жовноватюк Вікторія Сергіївна</t>
  </si>
  <si>
    <t>Головчак Мар'ян Михайлович</t>
  </si>
  <si>
    <t>Тішко Дмитро Анатолійович</t>
  </si>
  <si>
    <t>Голуб Оксана Анатоліївна</t>
  </si>
  <si>
    <t>Мартинов Євген Олександрович</t>
  </si>
  <si>
    <t>Піковський В'ячеслав Юрійович</t>
  </si>
  <si>
    <t>Маслов Віктор Васильович</t>
  </si>
  <si>
    <t>Гаврищук Андрій Володимирович</t>
  </si>
  <si>
    <t>Каденко Оксана Олегівна</t>
  </si>
  <si>
    <t>Гавриленко Тетяна Григорівна</t>
  </si>
  <si>
    <t>Коліуш Олег Леонідович</t>
  </si>
  <si>
    <t>Бурда Петро Олексійович</t>
  </si>
  <si>
    <t>Федорак Леся Миколаївна</t>
  </si>
  <si>
    <t>Янголь Євгеній Васильович</t>
  </si>
  <si>
    <t>Котубей Іван Іванович</t>
  </si>
  <si>
    <t>Соловйов Іван Миколайович</t>
  </si>
  <si>
    <t>Кравчук Олексій Олегович</t>
  </si>
  <si>
    <t>Хитрик Руслан Іванович</t>
  </si>
  <si>
    <t>Товстолужський Олег Володимирович</t>
  </si>
  <si>
    <t>Омельян Олексій Сергійович</t>
  </si>
  <si>
    <t>Горох Олексій Петрович</t>
  </si>
  <si>
    <t>Крикливий Віталій Вікторович</t>
  </si>
  <si>
    <t>Івасин Олександр Романович</t>
  </si>
  <si>
    <t>Чайкіна Ольга Володимирівна</t>
  </si>
  <si>
    <t>Саландяк Ольга Ярославівна</t>
  </si>
  <si>
    <t>Зебелян Наталія Вікторівна</t>
  </si>
  <si>
    <t>Бондарчук Руслан Анатолійович</t>
  </si>
  <si>
    <t>Легких Кирило Вікторович</t>
  </si>
  <si>
    <t>Кімстачов Олег Сергійович</t>
  </si>
  <si>
    <t>Білоус Інна Олександрівна</t>
  </si>
  <si>
    <t>Пономаренко Іван Петрович</t>
  </si>
  <si>
    <t>Строгий Ігор Леонідович</t>
  </si>
  <si>
    <t>Моісєєва Анжеліка Анатоліївна</t>
  </si>
  <si>
    <t>Каневський Вячеслав Олександрович</t>
  </si>
  <si>
    <t>Брегей Роман Іванович</t>
  </si>
  <si>
    <t>Мицак Мар'ян Степанович</t>
  </si>
  <si>
    <t>Михайленко Віра Володимирівна</t>
  </si>
  <si>
    <t>Біцюк Андрій Володимирович</t>
  </si>
  <si>
    <t>Гончарук Василь Миколайович</t>
  </si>
  <si>
    <t>Малєєв Андрій Юрійович</t>
  </si>
  <si>
    <t>Заярний Андрій Миколайович</t>
  </si>
  <si>
    <t>Шикеря Ірина Анатоліївна</t>
  </si>
  <si>
    <t>Головатий Роман Ярославович</t>
  </si>
  <si>
    <t>Ткаченко Олег Володимирович</t>
  </si>
  <si>
    <t>Яковенко Андрій Олександрович</t>
  </si>
  <si>
    <t>Черниш Тетяна Олександрівна</t>
  </si>
  <si>
    <t>Хамзін Тимур Рафаїлович</t>
  </si>
  <si>
    <t>Нестеренко Євген Володимирович</t>
  </si>
  <si>
    <t>Крук Євген Васильович</t>
  </si>
  <si>
    <t>Юркевич Юрій Миколайович</t>
  </si>
  <si>
    <t>Олійник Оксана Вікторівна</t>
  </si>
  <si>
    <t>Галабала Маркіян Васильович</t>
  </si>
  <si>
    <t>Ногачевський Віктор Вікторович</t>
  </si>
  <si>
    <t>Онуфрієв Віктор Миколайович</t>
  </si>
  <si>
    <t>Дубас Віталій Михайлович</t>
  </si>
  <si>
    <t>Кудрявцев Ігор Володимирович</t>
  </si>
  <si>
    <t>Мойсак Сергій Мирославович</t>
  </si>
  <si>
    <t>Федоров Олег Володимирович</t>
  </si>
  <si>
    <t>Надточиєва Анна Петрівна</t>
  </si>
  <si>
    <t>Міліціанов Роман Валерійович</t>
  </si>
  <si>
    <t>Леонов Олександр Степанович</t>
  </si>
  <si>
    <t>Січеславський Ігор Анатолійович</t>
  </si>
  <si>
    <t>Танасевич Олена Віталіївна</t>
  </si>
  <si>
    <t>Широка Катерина Юріївна</t>
  </si>
  <si>
    <t>Шинкоренко Сергій Володимирович</t>
  </si>
  <si>
    <t>Сікора Катерина Олександрівна</t>
  </si>
  <si>
    <t>Шкодін Ярослав Віталійович</t>
  </si>
  <si>
    <t>Дмитрієв В'ячеслав Станіславович</t>
  </si>
  <si>
    <t>Воронько Володимир Дмитрович</t>
  </si>
  <si>
    <t>Рудницька Тетяна Анатоліївна</t>
  </si>
  <si>
    <t>Корбут Володимир Володимирович</t>
  </si>
  <si>
    <t>Сингаївський Олександр Пилипович</t>
  </si>
  <si>
    <t>Смазнова Ірина Сергіївна</t>
  </si>
  <si>
    <t>Крутій Юрій Петрович</t>
  </si>
  <si>
    <t>Заніні Діана Володимирівна</t>
  </si>
  <si>
    <t>Сорочан Алла Василівна</t>
  </si>
  <si>
    <t>Постульга Василь Євгенович</t>
  </si>
  <si>
    <t>Риков Сергій Володимирович</t>
  </si>
  <si>
    <t>Феськов Петро Васильович</t>
  </si>
  <si>
    <t>Задорожна Лариса Іванівна</t>
  </si>
  <si>
    <t>Мовчан Наталя Володимирівна</t>
  </si>
  <si>
    <t>Мазур Олександр Валентинович</t>
  </si>
  <si>
    <t>Скрипка Олександр Володимирович</t>
  </si>
  <si>
    <t>Фомін Віктор Анатолійович</t>
  </si>
  <si>
    <t>Іваненко Сергій Анатолійович</t>
  </si>
  <si>
    <t>Сарафанюк Олександр Петрович</t>
  </si>
  <si>
    <t>Сало Андрій Богданович</t>
  </si>
  <si>
    <t>Лук'янчук Сергій Миколайович</t>
  </si>
  <si>
    <t>Степанчук Олег Савич</t>
  </si>
  <si>
    <t>Скржешевський Максим Станіславович</t>
  </si>
  <si>
    <t>Сагайдак Олександр Володимирович</t>
  </si>
  <si>
    <t>Грушовець Євген Анатолійович</t>
  </si>
  <si>
    <t>Крамаренко Юрій Миколайович</t>
  </si>
  <si>
    <t>Сізінцова Юлія Юріївна</t>
  </si>
  <si>
    <t>Мельничук Наталія Олексіївна</t>
  </si>
  <si>
    <t>Масловський Сергій Володимирович</t>
  </si>
  <si>
    <t>Миколаєць Іванна Юріївна</t>
  </si>
  <si>
    <t>Скупінський Олег Віталійович</t>
  </si>
  <si>
    <t>Мостовенко Сергій Миколайович</t>
  </si>
  <si>
    <t>Красненко Юрій Володимирович</t>
  </si>
  <si>
    <t>Титаренко Дмитро Сергійович</t>
  </si>
  <si>
    <t>Джуфер Богдан Миронович</t>
  </si>
  <si>
    <t>Байда Антон Олександрович</t>
  </si>
  <si>
    <t>Дунаєв Сергій Олександрович</t>
  </si>
  <si>
    <t>Зимовець Андрій Валерійович</t>
  </si>
  <si>
    <t>Березинець Валерій Васильович</t>
  </si>
  <si>
    <t>Василаш Василь Михайлович</t>
  </si>
  <si>
    <t>Іваненко Олеся Анатоліївна</t>
  </si>
  <si>
    <t>Список учасників іспиту, яким відмовлено у допуску до другого етапу кваліфікаційного оцінювання «Дослідження досьє та проведення співбесіди», визнано такими, що не склали іспиту, не підтвердили здатності здійснювати правосуддя у Вищому антикорупційному суді та припинили участь в оголошеному 02 серпня 2018 року конкурсі на зайняття 27 вакантних 
посад суддів Вищого антикорупційного суду</t>
  </si>
  <si>
    <t>0069644</t>
  </si>
  <si>
    <t>0001157</t>
  </si>
  <si>
    <t>0002639</t>
  </si>
  <si>
    <t>0039909</t>
  </si>
  <si>
    <t>0037267</t>
  </si>
  <si>
    <t>0074301</t>
  </si>
  <si>
    <t>0022474</t>
  </si>
  <si>
    <t>0048504</t>
  </si>
  <si>
    <t>0081093</t>
  </si>
  <si>
    <t>0075186</t>
  </si>
  <si>
    <t>0018021</t>
  </si>
  <si>
    <t>0012657</t>
  </si>
  <si>
    <t>0026807</t>
  </si>
  <si>
    <t>0075206</t>
  </si>
  <si>
    <t>0059135</t>
  </si>
  <si>
    <t>0029925</t>
  </si>
  <si>
    <t>0025434</t>
  </si>
  <si>
    <t>0080945</t>
  </si>
  <si>
    <t>0030304</t>
  </si>
  <si>
    <t>0013925</t>
  </si>
  <si>
    <t>0022892</t>
  </si>
  <si>
    <t>0023928</t>
  </si>
  <si>
    <t>0024164</t>
  </si>
  <si>
    <t>0060527</t>
  </si>
  <si>
    <t>0085655</t>
  </si>
  <si>
    <t>0032073</t>
  </si>
  <si>
    <t>0057477</t>
  </si>
  <si>
    <t>0085042</t>
  </si>
  <si>
    <t>0032307</t>
  </si>
  <si>
    <t>0057233</t>
  </si>
  <si>
    <t>0037104</t>
  </si>
  <si>
    <t>0077136</t>
  </si>
  <si>
    <t>0023715</t>
  </si>
  <si>
    <t>0068846</t>
  </si>
  <si>
    <t>0078318</t>
  </si>
  <si>
    <t>0003379</t>
  </si>
  <si>
    <t>0083313</t>
  </si>
  <si>
    <t>0072527</t>
  </si>
  <si>
    <t>0034314</t>
  </si>
  <si>
    <t>0021824</t>
  </si>
  <si>
    <t>0066267</t>
  </si>
  <si>
    <t>0064190</t>
  </si>
  <si>
    <t>0097232</t>
  </si>
  <si>
    <t>0040213</t>
  </si>
  <si>
    <t>0085775</t>
  </si>
  <si>
    <t>0030172</t>
  </si>
  <si>
    <t>0090811</t>
  </si>
  <si>
    <t>0011729</t>
  </si>
  <si>
    <t>0098219</t>
  </si>
  <si>
    <t>0035121</t>
  </si>
  <si>
    <t>0050325</t>
  </si>
  <si>
    <t>0049016</t>
  </si>
  <si>
    <t>0062139</t>
  </si>
  <si>
    <t>0056698</t>
  </si>
  <si>
    <t>0094951</t>
  </si>
  <si>
    <t>0032435</t>
  </si>
  <si>
    <t>0055371</t>
  </si>
  <si>
    <t>0080943</t>
  </si>
  <si>
    <t>0015316</t>
  </si>
  <si>
    <t>0035514</t>
  </si>
  <si>
    <t>0032148</t>
  </si>
  <si>
    <t>0013202</t>
  </si>
  <si>
    <t>0003588</t>
  </si>
  <si>
    <t>0037692</t>
  </si>
  <si>
    <t>0015314</t>
  </si>
  <si>
    <t>0098037</t>
  </si>
  <si>
    <t>0093807</t>
  </si>
  <si>
    <t>0066692</t>
  </si>
  <si>
    <t>0071601</t>
  </si>
  <si>
    <t>0049539</t>
  </si>
  <si>
    <t>0040925</t>
  </si>
  <si>
    <t>0061591</t>
  </si>
  <si>
    <t>0096667</t>
  </si>
  <si>
    <t>0015012</t>
  </si>
  <si>
    <t>0058863</t>
  </si>
  <si>
    <t>0089648</t>
  </si>
  <si>
    <t>0085809</t>
  </si>
  <si>
    <t>0060658</t>
  </si>
  <si>
    <t>0063145</t>
  </si>
  <si>
    <t>0076887</t>
  </si>
  <si>
    <t>0093106</t>
  </si>
  <si>
    <t>0006163</t>
  </si>
  <si>
    <t>0014462</t>
  </si>
  <si>
    <t>0069418</t>
  </si>
  <si>
    <t>0029537</t>
  </si>
  <si>
    <t>0078763</t>
  </si>
  <si>
    <t>0072278</t>
  </si>
  <si>
    <t>0060807</t>
  </si>
  <si>
    <t>0068239</t>
  </si>
  <si>
    <t>0027687</t>
  </si>
  <si>
    <t>0084087</t>
  </si>
  <si>
    <t>0073264</t>
  </si>
  <si>
    <t>0042201</t>
  </si>
  <si>
    <t>0086060</t>
  </si>
  <si>
    <t>0079262</t>
  </si>
  <si>
    <t>0026529</t>
  </si>
  <si>
    <t>0093361</t>
  </si>
  <si>
    <t>0021476</t>
  </si>
  <si>
    <t>0027928</t>
  </si>
  <si>
    <t>0083613</t>
  </si>
  <si>
    <t>0075892</t>
  </si>
  <si>
    <t>0049378</t>
  </si>
  <si>
    <t>0008002</t>
  </si>
  <si>
    <t>0081218</t>
  </si>
  <si>
    <t>0051228</t>
  </si>
  <si>
    <t>0092326</t>
  </si>
  <si>
    <t>0065325</t>
  </si>
  <si>
    <t>0035254</t>
  </si>
  <si>
    <t xml:space="preserve">                                                                                                                Додаток 1        
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комісії суддів України
                                                                                                                27.12.2018 № 325/зп-18</t>
  </si>
  <si>
    <t xml:space="preserve">                                                                                                                     Додаток 2       
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комісії суддів України
                                                                                                                     27.12.2018 № 325/зп-18
</t>
  </si>
  <si>
    <t xml:space="preserve">                                                                                                                           Додаток 3    
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27.12.2018 № 325/зп-18</t>
  </si>
  <si>
    <t xml:space="preserve">                                                                                                                    Додаток 4    
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27.12.2018 № 325/зп-18</t>
  </si>
  <si>
    <t xml:space="preserve">                                                                                                                            Додаток 5    
 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27.12.2018 № 325/зп-18</t>
  </si>
  <si>
    <t xml:space="preserve">                                                                                                                                                                                                                            Додаток 6    
                                                                                                 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                                                                                    27.12.2018 № 325/зп-18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</si>
</sst>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Times New Roman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30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Font="1"/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2" fontId="0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3"/>
  <sheetViews>
    <sheetView topLeftCell="A67" workbookViewId="0">
      <selection activeCell="B6" sqref="B6"/>
    </sheetView>
  </sheetViews>
  <sheetFormatPr defaultRowHeight="12.75" x14ac:dyDescent="0.2"/>
  <cols>
    <col min="1" max="1" width="18" customWidth="1"/>
    <col min="2" max="2" width="39.33203125" style="4" customWidth="1"/>
    <col min="3" max="3" width="38" customWidth="1"/>
  </cols>
  <sheetData>
    <row r="1" spans="1:3" ht="64.5" customHeight="1" x14ac:dyDescent="0.2">
      <c r="A1" s="20" t="s">
        <v>345</v>
      </c>
      <c r="B1" s="20"/>
      <c r="C1" s="20"/>
    </row>
    <row r="2" spans="1:3" x14ac:dyDescent="0.2">
      <c r="A2" s="21" t="s">
        <v>19</v>
      </c>
      <c r="B2" s="22"/>
      <c r="C2" s="22"/>
    </row>
    <row r="3" spans="1:3" ht="19.5" customHeight="1" x14ac:dyDescent="0.2">
      <c r="A3" s="22"/>
      <c r="B3" s="22"/>
      <c r="C3" s="22"/>
    </row>
    <row r="4" spans="1:3" ht="27" customHeight="1" x14ac:dyDescent="0.2">
      <c r="A4" s="23"/>
      <c r="B4" s="23"/>
      <c r="C4" s="23"/>
    </row>
    <row r="5" spans="1:3" ht="25.5" customHeight="1" x14ac:dyDescent="0.2">
      <c r="A5" s="1" t="s">
        <v>2</v>
      </c>
      <c r="B5" s="3" t="s">
        <v>0</v>
      </c>
      <c r="C5" s="1" t="s">
        <v>1</v>
      </c>
    </row>
    <row r="6" spans="1:3" x14ac:dyDescent="0.2">
      <c r="A6" s="2">
        <v>1</v>
      </c>
      <c r="B6" s="15" t="s">
        <v>20</v>
      </c>
      <c r="C6" s="15">
        <v>85</v>
      </c>
    </row>
    <row r="7" spans="1:3" x14ac:dyDescent="0.2">
      <c r="A7" s="2">
        <v>2</v>
      </c>
      <c r="B7" s="15" t="s">
        <v>21</v>
      </c>
      <c r="C7" s="15">
        <v>82.5</v>
      </c>
    </row>
    <row r="8" spans="1:3" x14ac:dyDescent="0.2">
      <c r="A8" s="2">
        <v>3</v>
      </c>
      <c r="B8" s="15" t="s">
        <v>22</v>
      </c>
      <c r="C8" s="15">
        <v>81.5</v>
      </c>
    </row>
    <row r="9" spans="1:3" x14ac:dyDescent="0.2">
      <c r="A9" s="2">
        <v>4</v>
      </c>
      <c r="B9" s="15" t="s">
        <v>23</v>
      </c>
      <c r="C9" s="15">
        <v>81.5</v>
      </c>
    </row>
    <row r="10" spans="1:3" x14ac:dyDescent="0.2">
      <c r="A10" s="2">
        <v>5</v>
      </c>
      <c r="B10" s="15" t="s">
        <v>24</v>
      </c>
      <c r="C10" s="15">
        <v>81</v>
      </c>
    </row>
    <row r="11" spans="1:3" x14ac:dyDescent="0.2">
      <c r="A11" s="2">
        <v>6</v>
      </c>
      <c r="B11" s="15" t="s">
        <v>25</v>
      </c>
      <c r="C11" s="15">
        <v>81</v>
      </c>
    </row>
    <row r="12" spans="1:3" x14ac:dyDescent="0.2">
      <c r="A12" s="2">
        <v>7</v>
      </c>
      <c r="B12" s="15" t="s">
        <v>26</v>
      </c>
      <c r="C12" s="15">
        <v>80</v>
      </c>
    </row>
    <row r="13" spans="1:3" x14ac:dyDescent="0.2">
      <c r="A13" s="2">
        <v>8</v>
      </c>
      <c r="B13" s="15" t="s">
        <v>27</v>
      </c>
      <c r="C13" s="15">
        <v>80</v>
      </c>
    </row>
    <row r="14" spans="1:3" x14ac:dyDescent="0.2">
      <c r="A14" s="2">
        <v>9</v>
      </c>
      <c r="B14" s="15" t="s">
        <v>28</v>
      </c>
      <c r="C14" s="15">
        <v>78.5</v>
      </c>
    </row>
    <row r="15" spans="1:3" x14ac:dyDescent="0.2">
      <c r="A15" s="2">
        <v>10</v>
      </c>
      <c r="B15" s="15" t="s">
        <v>29</v>
      </c>
      <c r="C15" s="15">
        <v>78</v>
      </c>
    </row>
    <row r="16" spans="1:3" x14ac:dyDescent="0.2">
      <c r="A16" s="2">
        <v>11</v>
      </c>
      <c r="B16" s="15" t="s">
        <v>30</v>
      </c>
      <c r="C16" s="15">
        <v>78</v>
      </c>
    </row>
    <row r="17" spans="1:3" x14ac:dyDescent="0.2">
      <c r="A17" s="2">
        <v>12</v>
      </c>
      <c r="B17" s="15" t="s">
        <v>31</v>
      </c>
      <c r="C17" s="15">
        <v>78</v>
      </c>
    </row>
    <row r="18" spans="1:3" x14ac:dyDescent="0.2">
      <c r="A18" s="2">
        <v>13</v>
      </c>
      <c r="B18" s="15" t="s">
        <v>32</v>
      </c>
      <c r="C18" s="15">
        <v>77.5</v>
      </c>
    </row>
    <row r="19" spans="1:3" x14ac:dyDescent="0.2">
      <c r="A19" s="2">
        <v>14</v>
      </c>
      <c r="B19" s="15" t="s">
        <v>33</v>
      </c>
      <c r="C19" s="15">
        <v>77</v>
      </c>
    </row>
    <row r="20" spans="1:3" x14ac:dyDescent="0.2">
      <c r="A20" s="2">
        <v>15</v>
      </c>
      <c r="B20" s="15" t="s">
        <v>34</v>
      </c>
      <c r="C20" s="15">
        <v>76.5</v>
      </c>
    </row>
    <row r="21" spans="1:3" x14ac:dyDescent="0.2">
      <c r="A21" s="2">
        <v>16</v>
      </c>
      <c r="B21" s="15" t="s">
        <v>35</v>
      </c>
      <c r="C21" s="15">
        <v>76</v>
      </c>
    </row>
    <row r="22" spans="1:3" x14ac:dyDescent="0.2">
      <c r="A22" s="2">
        <v>17</v>
      </c>
      <c r="B22" s="15" t="s">
        <v>36</v>
      </c>
      <c r="C22" s="15">
        <v>76</v>
      </c>
    </row>
    <row r="23" spans="1:3" x14ac:dyDescent="0.2">
      <c r="A23" s="2">
        <v>18</v>
      </c>
      <c r="B23" s="15" t="s">
        <v>37</v>
      </c>
      <c r="C23" s="15">
        <v>75</v>
      </c>
    </row>
    <row r="24" spans="1:3" x14ac:dyDescent="0.2">
      <c r="A24" s="2">
        <v>19</v>
      </c>
      <c r="B24" s="15" t="s">
        <v>38</v>
      </c>
      <c r="C24" s="15">
        <v>74.5</v>
      </c>
    </row>
    <row r="25" spans="1:3" x14ac:dyDescent="0.2">
      <c r="A25" s="2">
        <v>20</v>
      </c>
      <c r="B25" s="15" t="s">
        <v>39</v>
      </c>
      <c r="C25" s="15">
        <v>74.5</v>
      </c>
    </row>
    <row r="26" spans="1:3" x14ac:dyDescent="0.2">
      <c r="A26" s="2">
        <v>21</v>
      </c>
      <c r="B26" s="15" t="s">
        <v>40</v>
      </c>
      <c r="C26" s="15">
        <v>74</v>
      </c>
    </row>
    <row r="27" spans="1:3" x14ac:dyDescent="0.2">
      <c r="A27" s="2">
        <v>22</v>
      </c>
      <c r="B27" s="15" t="s">
        <v>41</v>
      </c>
      <c r="C27" s="15">
        <v>73.5</v>
      </c>
    </row>
    <row r="28" spans="1:3" x14ac:dyDescent="0.2">
      <c r="A28" s="2">
        <v>23</v>
      </c>
      <c r="B28" s="15" t="s">
        <v>42</v>
      </c>
      <c r="C28" s="15">
        <v>73.5</v>
      </c>
    </row>
    <row r="29" spans="1:3" x14ac:dyDescent="0.2">
      <c r="A29" s="2">
        <v>24</v>
      </c>
      <c r="B29" s="15" t="s">
        <v>43</v>
      </c>
      <c r="C29" s="15">
        <v>73</v>
      </c>
    </row>
    <row r="30" spans="1:3" x14ac:dyDescent="0.2">
      <c r="A30" s="2">
        <v>25</v>
      </c>
      <c r="B30" s="15" t="s">
        <v>44</v>
      </c>
      <c r="C30" s="15">
        <v>73</v>
      </c>
    </row>
    <row r="31" spans="1:3" x14ac:dyDescent="0.2">
      <c r="A31" s="2">
        <v>26</v>
      </c>
      <c r="B31" s="15" t="s">
        <v>45</v>
      </c>
      <c r="C31" s="15">
        <v>72.5</v>
      </c>
    </row>
    <row r="32" spans="1:3" x14ac:dyDescent="0.2">
      <c r="A32" s="2">
        <v>27</v>
      </c>
      <c r="B32" s="15" t="s">
        <v>46</v>
      </c>
      <c r="C32" s="15">
        <v>72</v>
      </c>
    </row>
    <row r="33" spans="1:3" x14ac:dyDescent="0.2">
      <c r="A33" s="2">
        <v>28</v>
      </c>
      <c r="B33" s="15" t="s">
        <v>47</v>
      </c>
      <c r="C33" s="15">
        <v>72</v>
      </c>
    </row>
    <row r="34" spans="1:3" x14ac:dyDescent="0.2">
      <c r="A34" s="2">
        <v>29</v>
      </c>
      <c r="B34" s="15" t="s">
        <v>48</v>
      </c>
      <c r="C34" s="15">
        <v>71.5</v>
      </c>
    </row>
    <row r="35" spans="1:3" x14ac:dyDescent="0.2">
      <c r="A35" s="2">
        <v>30</v>
      </c>
      <c r="B35" s="15" t="s">
        <v>49</v>
      </c>
      <c r="C35" s="15">
        <v>71.5</v>
      </c>
    </row>
    <row r="36" spans="1:3" x14ac:dyDescent="0.2">
      <c r="A36" s="2">
        <v>31</v>
      </c>
      <c r="B36" s="15" t="s">
        <v>50</v>
      </c>
      <c r="C36" s="15">
        <v>71</v>
      </c>
    </row>
    <row r="37" spans="1:3" x14ac:dyDescent="0.2">
      <c r="A37" s="2">
        <v>32</v>
      </c>
      <c r="B37" s="15" t="s">
        <v>51</v>
      </c>
      <c r="C37" s="15">
        <v>70</v>
      </c>
    </row>
    <row r="38" spans="1:3" x14ac:dyDescent="0.2">
      <c r="A38" s="2">
        <v>33</v>
      </c>
      <c r="B38" s="15" t="s">
        <v>52</v>
      </c>
      <c r="C38" s="15">
        <v>70</v>
      </c>
    </row>
    <row r="39" spans="1:3" x14ac:dyDescent="0.2">
      <c r="A39" s="2">
        <v>34</v>
      </c>
      <c r="B39" s="15" t="s">
        <v>53</v>
      </c>
      <c r="C39" s="15">
        <v>70</v>
      </c>
    </row>
    <row r="40" spans="1:3" x14ac:dyDescent="0.2">
      <c r="A40" s="2">
        <v>35</v>
      </c>
      <c r="B40" s="15" t="s">
        <v>54</v>
      </c>
      <c r="C40" s="15">
        <v>69</v>
      </c>
    </row>
    <row r="41" spans="1:3" x14ac:dyDescent="0.2">
      <c r="A41" s="2">
        <v>36</v>
      </c>
      <c r="B41" s="15" t="s">
        <v>55</v>
      </c>
      <c r="C41" s="15">
        <v>68.5</v>
      </c>
    </row>
    <row r="42" spans="1:3" x14ac:dyDescent="0.2">
      <c r="A42" s="2">
        <v>37</v>
      </c>
      <c r="B42" s="15" t="s">
        <v>56</v>
      </c>
      <c r="C42" s="15">
        <v>68.5</v>
      </c>
    </row>
    <row r="43" spans="1:3" x14ac:dyDescent="0.2">
      <c r="A43" s="2">
        <v>38</v>
      </c>
      <c r="B43" s="15" t="s">
        <v>57</v>
      </c>
      <c r="C43" s="15">
        <v>67.5</v>
      </c>
    </row>
    <row r="44" spans="1:3" x14ac:dyDescent="0.2">
      <c r="A44" s="2">
        <v>39</v>
      </c>
      <c r="B44" s="15" t="s">
        <v>58</v>
      </c>
      <c r="C44" s="15">
        <v>67.5</v>
      </c>
    </row>
    <row r="45" spans="1:3" x14ac:dyDescent="0.2">
      <c r="A45" s="2">
        <v>40</v>
      </c>
      <c r="B45" s="15" t="s">
        <v>59</v>
      </c>
      <c r="C45" s="15">
        <v>67</v>
      </c>
    </row>
    <row r="46" spans="1:3" x14ac:dyDescent="0.2">
      <c r="A46" s="2">
        <v>41</v>
      </c>
      <c r="B46" s="15" t="s">
        <v>60</v>
      </c>
      <c r="C46" s="15">
        <v>66.5</v>
      </c>
    </row>
    <row r="47" spans="1:3" x14ac:dyDescent="0.2">
      <c r="A47" s="2">
        <v>42</v>
      </c>
      <c r="B47" s="15" t="s">
        <v>61</v>
      </c>
      <c r="C47" s="15">
        <v>66</v>
      </c>
    </row>
    <row r="48" spans="1:3" x14ac:dyDescent="0.2">
      <c r="A48" s="2">
        <v>43</v>
      </c>
      <c r="B48" s="15" t="s">
        <v>62</v>
      </c>
      <c r="C48" s="15">
        <v>66</v>
      </c>
    </row>
    <row r="49" spans="1:3" x14ac:dyDescent="0.2">
      <c r="A49" s="2">
        <v>44</v>
      </c>
      <c r="B49" s="15" t="s">
        <v>63</v>
      </c>
      <c r="C49" s="15">
        <v>65</v>
      </c>
    </row>
    <row r="50" spans="1:3" x14ac:dyDescent="0.2">
      <c r="A50" s="2">
        <v>45</v>
      </c>
      <c r="B50" s="15" t="s">
        <v>64</v>
      </c>
      <c r="C50" s="15">
        <v>65</v>
      </c>
    </row>
    <row r="51" spans="1:3" x14ac:dyDescent="0.2">
      <c r="A51" s="2">
        <v>46</v>
      </c>
      <c r="B51" s="15" t="s">
        <v>65</v>
      </c>
      <c r="C51" s="15">
        <v>65</v>
      </c>
    </row>
    <row r="52" spans="1:3" x14ac:dyDescent="0.2">
      <c r="A52" s="2">
        <v>47</v>
      </c>
      <c r="B52" s="15" t="s">
        <v>66</v>
      </c>
      <c r="C52" s="15">
        <v>64.5</v>
      </c>
    </row>
    <row r="53" spans="1:3" x14ac:dyDescent="0.2">
      <c r="A53" s="2">
        <v>48</v>
      </c>
      <c r="B53" s="15" t="s">
        <v>67</v>
      </c>
      <c r="C53" s="15">
        <v>64</v>
      </c>
    </row>
    <row r="54" spans="1:3" x14ac:dyDescent="0.2">
      <c r="A54" s="2">
        <v>49</v>
      </c>
      <c r="B54" s="15" t="s">
        <v>68</v>
      </c>
      <c r="C54" s="15">
        <v>63</v>
      </c>
    </row>
    <row r="55" spans="1:3" x14ac:dyDescent="0.2">
      <c r="A55" s="2">
        <v>50</v>
      </c>
      <c r="B55" s="15" t="s">
        <v>69</v>
      </c>
      <c r="C55" s="15">
        <v>63</v>
      </c>
    </row>
    <row r="56" spans="1:3" x14ac:dyDescent="0.2">
      <c r="A56" s="2">
        <v>51</v>
      </c>
      <c r="B56" s="15" t="s">
        <v>70</v>
      </c>
      <c r="C56" s="15">
        <v>62.5</v>
      </c>
    </row>
    <row r="57" spans="1:3" x14ac:dyDescent="0.2">
      <c r="A57" s="2">
        <v>52</v>
      </c>
      <c r="B57" s="15" t="s">
        <v>71</v>
      </c>
      <c r="C57" s="15">
        <v>62.5</v>
      </c>
    </row>
    <row r="58" spans="1:3" x14ac:dyDescent="0.2">
      <c r="A58" s="2">
        <v>53</v>
      </c>
      <c r="B58" s="15" t="s">
        <v>72</v>
      </c>
      <c r="C58" s="15">
        <v>62</v>
      </c>
    </row>
    <row r="59" spans="1:3" x14ac:dyDescent="0.2">
      <c r="A59" s="2">
        <v>54</v>
      </c>
      <c r="B59" s="15" t="s">
        <v>73</v>
      </c>
      <c r="C59" s="15">
        <v>62</v>
      </c>
    </row>
    <row r="60" spans="1:3" x14ac:dyDescent="0.2">
      <c r="A60" s="2">
        <v>55</v>
      </c>
      <c r="B60" s="15" t="s">
        <v>74</v>
      </c>
      <c r="C60" s="15">
        <v>61.5</v>
      </c>
    </row>
    <row r="61" spans="1:3" x14ac:dyDescent="0.2">
      <c r="A61" s="2">
        <v>56</v>
      </c>
      <c r="B61" s="15" t="s">
        <v>75</v>
      </c>
      <c r="C61" s="15">
        <v>61.5</v>
      </c>
    </row>
    <row r="62" spans="1:3" x14ac:dyDescent="0.2">
      <c r="A62" s="2">
        <v>57</v>
      </c>
      <c r="B62" s="15" t="s">
        <v>76</v>
      </c>
      <c r="C62" s="15">
        <v>61.5</v>
      </c>
    </row>
    <row r="63" spans="1:3" x14ac:dyDescent="0.2">
      <c r="A63" s="2">
        <v>58</v>
      </c>
      <c r="B63" s="15" t="s">
        <v>77</v>
      </c>
      <c r="C63" s="15">
        <v>61</v>
      </c>
    </row>
    <row r="64" spans="1:3" x14ac:dyDescent="0.2">
      <c r="A64" s="2">
        <v>59</v>
      </c>
      <c r="B64" s="15" t="s">
        <v>78</v>
      </c>
      <c r="C64" s="15">
        <v>60.5</v>
      </c>
    </row>
    <row r="65" spans="1:3" x14ac:dyDescent="0.2">
      <c r="A65" s="2">
        <v>60</v>
      </c>
      <c r="B65" s="15" t="s">
        <v>79</v>
      </c>
      <c r="C65" s="15">
        <v>60.5</v>
      </c>
    </row>
    <row r="66" spans="1:3" x14ac:dyDescent="0.2">
      <c r="A66" s="2">
        <v>61</v>
      </c>
      <c r="B66" s="15" t="s">
        <v>80</v>
      </c>
      <c r="C66" s="15">
        <v>60.5</v>
      </c>
    </row>
    <row r="67" spans="1:3" x14ac:dyDescent="0.2">
      <c r="A67" s="2">
        <v>62</v>
      </c>
      <c r="B67" s="15" t="s">
        <v>81</v>
      </c>
      <c r="C67" s="15">
        <v>60</v>
      </c>
    </row>
    <row r="68" spans="1:3" x14ac:dyDescent="0.2">
      <c r="A68" s="2">
        <v>63</v>
      </c>
      <c r="B68" s="15" t="s">
        <v>82</v>
      </c>
      <c r="C68" s="15">
        <v>59.5</v>
      </c>
    </row>
    <row r="69" spans="1:3" x14ac:dyDescent="0.2">
      <c r="A69" s="2">
        <v>64</v>
      </c>
      <c r="B69" s="15" t="s">
        <v>83</v>
      </c>
      <c r="C69" s="15">
        <v>59.5</v>
      </c>
    </row>
    <row r="70" spans="1:3" x14ac:dyDescent="0.2">
      <c r="A70" s="2">
        <v>65</v>
      </c>
      <c r="B70" s="15" t="s">
        <v>84</v>
      </c>
      <c r="C70" s="15">
        <v>59.5</v>
      </c>
    </row>
    <row r="71" spans="1:3" x14ac:dyDescent="0.2">
      <c r="A71" s="2">
        <v>66</v>
      </c>
      <c r="B71" s="15" t="s">
        <v>85</v>
      </c>
      <c r="C71" s="15">
        <v>59</v>
      </c>
    </row>
    <row r="72" spans="1:3" x14ac:dyDescent="0.2">
      <c r="A72" s="2">
        <v>67</v>
      </c>
      <c r="B72" s="15" t="s">
        <v>86</v>
      </c>
      <c r="C72" s="15">
        <v>59</v>
      </c>
    </row>
    <row r="73" spans="1:3" x14ac:dyDescent="0.2">
      <c r="A73" s="2">
        <v>68</v>
      </c>
      <c r="B73" s="15" t="s">
        <v>87</v>
      </c>
      <c r="C73" s="15">
        <v>59</v>
      </c>
    </row>
    <row r="74" spans="1:3" x14ac:dyDescent="0.2">
      <c r="A74" s="2">
        <v>69</v>
      </c>
      <c r="B74" s="15" t="s">
        <v>88</v>
      </c>
      <c r="C74" s="15">
        <v>58</v>
      </c>
    </row>
    <row r="75" spans="1:3" x14ac:dyDescent="0.2">
      <c r="A75" s="2">
        <v>70</v>
      </c>
      <c r="B75" s="15" t="s">
        <v>89</v>
      </c>
      <c r="C75" s="15">
        <v>58</v>
      </c>
    </row>
    <row r="76" spans="1:3" x14ac:dyDescent="0.2">
      <c r="A76" s="2">
        <v>71</v>
      </c>
      <c r="B76" s="15" t="s">
        <v>90</v>
      </c>
      <c r="C76" s="15">
        <v>57.5</v>
      </c>
    </row>
    <row r="77" spans="1:3" x14ac:dyDescent="0.2">
      <c r="A77" s="2">
        <v>72</v>
      </c>
      <c r="B77" s="15" t="s">
        <v>91</v>
      </c>
      <c r="C77" s="15">
        <v>56.5</v>
      </c>
    </row>
    <row r="78" spans="1:3" x14ac:dyDescent="0.2">
      <c r="A78" s="2">
        <v>73</v>
      </c>
      <c r="B78" s="15" t="s">
        <v>92</v>
      </c>
      <c r="C78" s="15">
        <v>56</v>
      </c>
    </row>
    <row r="79" spans="1:3" x14ac:dyDescent="0.2">
      <c r="A79" s="2">
        <v>74</v>
      </c>
      <c r="B79" s="15" t="s">
        <v>93</v>
      </c>
      <c r="C79" s="15">
        <v>54</v>
      </c>
    </row>
    <row r="80" spans="1:3" x14ac:dyDescent="0.2">
      <c r="A80" s="2">
        <v>75</v>
      </c>
      <c r="B80" s="15" t="s">
        <v>94</v>
      </c>
      <c r="C80" s="15">
        <v>54</v>
      </c>
    </row>
    <row r="81" spans="1:3" x14ac:dyDescent="0.2">
      <c r="A81" s="2">
        <v>76</v>
      </c>
      <c r="B81" s="15" t="s">
        <v>95</v>
      </c>
      <c r="C81" s="15">
        <v>53</v>
      </c>
    </row>
    <row r="82" spans="1:3" x14ac:dyDescent="0.2">
      <c r="A82" s="2">
        <v>77</v>
      </c>
      <c r="B82" s="15" t="s">
        <v>96</v>
      </c>
      <c r="C82" s="15">
        <v>52</v>
      </c>
    </row>
    <row r="83" spans="1:3" x14ac:dyDescent="0.2">
      <c r="A83" s="2">
        <v>78</v>
      </c>
      <c r="B83" s="15" t="s">
        <v>97</v>
      </c>
      <c r="C83" s="15">
        <v>52</v>
      </c>
    </row>
    <row r="84" spans="1:3" x14ac:dyDescent="0.2">
      <c r="A84" s="2">
        <v>79</v>
      </c>
      <c r="B84" s="15" t="s">
        <v>98</v>
      </c>
      <c r="C84" s="15">
        <v>51.5</v>
      </c>
    </row>
    <row r="85" spans="1:3" x14ac:dyDescent="0.2">
      <c r="A85" s="2">
        <v>80</v>
      </c>
      <c r="B85" s="15" t="s">
        <v>99</v>
      </c>
      <c r="C85" s="15">
        <v>51</v>
      </c>
    </row>
    <row r="86" spans="1:3" x14ac:dyDescent="0.2">
      <c r="A86" s="2">
        <v>81</v>
      </c>
      <c r="B86" s="15" t="s">
        <v>100</v>
      </c>
      <c r="C86" s="15">
        <v>50</v>
      </c>
    </row>
    <row r="87" spans="1:3" x14ac:dyDescent="0.2">
      <c r="A87" s="2">
        <v>82</v>
      </c>
      <c r="B87" s="15" t="s">
        <v>101</v>
      </c>
      <c r="C87" s="15">
        <v>50</v>
      </c>
    </row>
    <row r="88" spans="1:3" x14ac:dyDescent="0.2">
      <c r="A88" s="2">
        <v>83</v>
      </c>
      <c r="B88" s="15" t="s">
        <v>102</v>
      </c>
      <c r="C88" s="15">
        <v>50</v>
      </c>
    </row>
    <row r="89" spans="1:3" x14ac:dyDescent="0.2">
      <c r="A89" s="2">
        <v>84</v>
      </c>
      <c r="B89" s="15" t="s">
        <v>103</v>
      </c>
      <c r="C89" s="15">
        <v>48.5</v>
      </c>
    </row>
    <row r="90" spans="1:3" x14ac:dyDescent="0.2">
      <c r="A90" s="2">
        <v>85</v>
      </c>
      <c r="B90" s="15" t="s">
        <v>104</v>
      </c>
      <c r="C90" s="15">
        <v>47.5</v>
      </c>
    </row>
    <row r="91" spans="1:3" x14ac:dyDescent="0.2">
      <c r="A91" s="2">
        <v>86</v>
      </c>
      <c r="B91" s="15" t="s">
        <v>105</v>
      </c>
      <c r="C91" s="15">
        <v>46</v>
      </c>
    </row>
    <row r="92" spans="1:3" x14ac:dyDescent="0.2">
      <c r="A92" s="2">
        <v>87</v>
      </c>
      <c r="B92" s="15" t="s">
        <v>106</v>
      </c>
      <c r="C92" s="15">
        <v>45</v>
      </c>
    </row>
    <row r="93" spans="1:3" x14ac:dyDescent="0.2">
      <c r="A93" s="2">
        <v>88</v>
      </c>
      <c r="B93" s="15" t="s">
        <v>107</v>
      </c>
      <c r="C93" s="15">
        <v>45</v>
      </c>
    </row>
    <row r="94" spans="1:3" x14ac:dyDescent="0.2">
      <c r="A94" s="2">
        <v>89</v>
      </c>
      <c r="B94" s="15" t="s">
        <v>108</v>
      </c>
      <c r="C94" s="15">
        <v>44</v>
      </c>
    </row>
    <row r="95" spans="1:3" x14ac:dyDescent="0.2">
      <c r="A95" s="2">
        <v>90</v>
      </c>
      <c r="B95" s="15" t="s">
        <v>109</v>
      </c>
      <c r="C95" s="15">
        <v>43.5</v>
      </c>
    </row>
    <row r="96" spans="1:3" x14ac:dyDescent="0.2">
      <c r="A96" s="2">
        <v>91</v>
      </c>
      <c r="B96" s="15" t="s">
        <v>110</v>
      </c>
      <c r="C96" s="15">
        <v>43</v>
      </c>
    </row>
    <row r="97" spans="1:3" x14ac:dyDescent="0.2">
      <c r="A97" s="2">
        <v>92</v>
      </c>
      <c r="B97" s="15" t="s">
        <v>111</v>
      </c>
      <c r="C97" s="15">
        <v>41</v>
      </c>
    </row>
    <row r="98" spans="1:3" x14ac:dyDescent="0.2">
      <c r="A98" s="2">
        <v>93</v>
      </c>
      <c r="B98" s="15" t="s">
        <v>112</v>
      </c>
      <c r="C98" s="15">
        <v>40</v>
      </c>
    </row>
    <row r="99" spans="1:3" x14ac:dyDescent="0.2">
      <c r="A99" s="2">
        <v>94</v>
      </c>
      <c r="B99" s="15" t="s">
        <v>113</v>
      </c>
      <c r="C99" s="15">
        <v>40</v>
      </c>
    </row>
    <row r="100" spans="1:3" x14ac:dyDescent="0.2">
      <c r="A100" s="2">
        <v>95</v>
      </c>
      <c r="B100" s="15" t="s">
        <v>114</v>
      </c>
      <c r="C100" s="15">
        <v>40</v>
      </c>
    </row>
    <row r="101" spans="1:3" x14ac:dyDescent="0.2">
      <c r="A101" s="2">
        <v>96</v>
      </c>
      <c r="B101" s="15" t="s">
        <v>115</v>
      </c>
      <c r="C101" s="15">
        <v>39</v>
      </c>
    </row>
    <row r="102" spans="1:3" x14ac:dyDescent="0.2">
      <c r="A102" s="2">
        <v>97</v>
      </c>
      <c r="B102" s="15" t="s">
        <v>116</v>
      </c>
      <c r="C102" s="15">
        <v>38</v>
      </c>
    </row>
    <row r="103" spans="1:3" x14ac:dyDescent="0.2">
      <c r="A103" s="2">
        <v>98</v>
      </c>
      <c r="B103" s="15" t="s">
        <v>117</v>
      </c>
      <c r="C103" s="15">
        <v>38</v>
      </c>
    </row>
    <row r="104" spans="1:3" x14ac:dyDescent="0.2">
      <c r="A104" s="2">
        <v>99</v>
      </c>
      <c r="B104" s="15" t="s">
        <v>118</v>
      </c>
      <c r="C104" s="15">
        <v>37</v>
      </c>
    </row>
    <row r="105" spans="1:3" x14ac:dyDescent="0.2">
      <c r="A105" s="2">
        <v>100</v>
      </c>
      <c r="B105" s="15" t="s">
        <v>119</v>
      </c>
      <c r="C105" s="15">
        <v>37</v>
      </c>
    </row>
    <row r="106" spans="1:3" x14ac:dyDescent="0.2">
      <c r="A106" s="2">
        <v>101</v>
      </c>
      <c r="B106" s="15" t="s">
        <v>120</v>
      </c>
      <c r="C106" s="15">
        <v>35.5</v>
      </c>
    </row>
    <row r="107" spans="1:3" x14ac:dyDescent="0.2">
      <c r="A107" s="2">
        <v>102</v>
      </c>
      <c r="B107" s="15" t="s">
        <v>121</v>
      </c>
      <c r="C107" s="15">
        <v>35.5</v>
      </c>
    </row>
    <row r="108" spans="1:3" x14ac:dyDescent="0.2">
      <c r="A108" s="2">
        <v>103</v>
      </c>
      <c r="B108" s="15" t="s">
        <v>122</v>
      </c>
      <c r="C108" s="15">
        <v>34.5</v>
      </c>
    </row>
    <row r="109" spans="1:3" x14ac:dyDescent="0.2">
      <c r="A109" s="2">
        <v>104</v>
      </c>
      <c r="B109" s="15" t="s">
        <v>123</v>
      </c>
      <c r="C109" s="15">
        <v>33</v>
      </c>
    </row>
    <row r="110" spans="1:3" x14ac:dyDescent="0.2">
      <c r="A110" s="2">
        <v>105</v>
      </c>
      <c r="B110" s="15" t="s">
        <v>124</v>
      </c>
      <c r="C110" s="15">
        <v>28.5</v>
      </c>
    </row>
    <row r="111" spans="1:3" x14ac:dyDescent="0.2">
      <c r="A111" s="2">
        <v>106</v>
      </c>
      <c r="B111" s="15" t="s">
        <v>125</v>
      </c>
      <c r="C111" s="15">
        <v>28</v>
      </c>
    </row>
    <row r="112" spans="1:3" x14ac:dyDescent="0.2">
      <c r="A112" s="2">
        <v>107</v>
      </c>
      <c r="B112" s="15" t="s">
        <v>126</v>
      </c>
      <c r="C112" s="15">
        <v>27.5</v>
      </c>
    </row>
    <row r="113" spans="1:3" x14ac:dyDescent="0.2">
      <c r="A113" s="2">
        <v>108</v>
      </c>
      <c r="B113" s="15" t="s">
        <v>127</v>
      </c>
      <c r="C113" s="15">
        <v>25</v>
      </c>
    </row>
  </sheetData>
  <autoFilter ref="A5:C5"/>
  <mergeCells count="2">
    <mergeCell ref="A1:C1"/>
    <mergeCell ref="A2:C4"/>
  </mergeCells>
  <pageMargins left="1.1811023622047245" right="0.39370078740157483" top="0.51181102362204722" bottom="0.5118110236220472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1"/>
  <sheetViews>
    <sheetView topLeftCell="A65" workbookViewId="0">
      <selection activeCell="A4" sqref="A4:XFD4"/>
    </sheetView>
  </sheetViews>
  <sheetFormatPr defaultRowHeight="12.75" x14ac:dyDescent="0.2"/>
  <cols>
    <col min="1" max="1" width="13.1640625" customWidth="1"/>
    <col min="2" max="2" width="41.6640625" customWidth="1"/>
    <col min="3" max="3" width="37.33203125" customWidth="1"/>
  </cols>
  <sheetData>
    <row r="1" spans="1:3" ht="53.25" customHeight="1" x14ac:dyDescent="0.2">
      <c r="A1" s="24" t="s">
        <v>346</v>
      </c>
      <c r="B1" s="24"/>
      <c r="C1" s="24"/>
    </row>
    <row r="2" spans="1:3" ht="64.5" customHeight="1" x14ac:dyDescent="0.2">
      <c r="A2" s="25" t="s">
        <v>18</v>
      </c>
      <c r="B2" s="25"/>
      <c r="C2" s="25"/>
    </row>
    <row r="3" spans="1:3" ht="21.75" customHeight="1" x14ac:dyDescent="0.2">
      <c r="A3" s="6" t="s">
        <v>3</v>
      </c>
      <c r="B3" s="6" t="s">
        <v>4</v>
      </c>
      <c r="C3" s="3" t="s">
        <v>1</v>
      </c>
    </row>
    <row r="4" spans="1:3" x14ac:dyDescent="0.2">
      <c r="A4" s="5">
        <v>1</v>
      </c>
      <c r="B4" s="11" t="s">
        <v>128</v>
      </c>
      <c r="C4" s="15">
        <v>85</v>
      </c>
    </row>
    <row r="5" spans="1:3" x14ac:dyDescent="0.2">
      <c r="A5" s="5">
        <v>2</v>
      </c>
      <c r="B5" s="11" t="s">
        <v>129</v>
      </c>
      <c r="C5" s="15">
        <v>82.5</v>
      </c>
    </row>
    <row r="6" spans="1:3" x14ac:dyDescent="0.2">
      <c r="A6" s="5">
        <v>3</v>
      </c>
      <c r="B6" s="11" t="s">
        <v>130</v>
      </c>
      <c r="C6" s="15">
        <v>81.5</v>
      </c>
    </row>
    <row r="7" spans="1:3" x14ac:dyDescent="0.2">
      <c r="A7" s="5">
        <v>4</v>
      </c>
      <c r="B7" s="11" t="s">
        <v>131</v>
      </c>
      <c r="C7" s="15">
        <v>81.5</v>
      </c>
    </row>
    <row r="8" spans="1:3" x14ac:dyDescent="0.2">
      <c r="A8" s="5">
        <v>5</v>
      </c>
      <c r="B8" s="11" t="s">
        <v>132</v>
      </c>
      <c r="C8" s="15">
        <v>81</v>
      </c>
    </row>
    <row r="9" spans="1:3" x14ac:dyDescent="0.2">
      <c r="A9" s="5">
        <v>6</v>
      </c>
      <c r="B9" s="11" t="s">
        <v>133</v>
      </c>
      <c r="C9" s="15">
        <v>81</v>
      </c>
    </row>
    <row r="10" spans="1:3" x14ac:dyDescent="0.2">
      <c r="A10" s="5">
        <v>7</v>
      </c>
      <c r="B10" s="11" t="s">
        <v>134</v>
      </c>
      <c r="C10" s="15">
        <v>80</v>
      </c>
    </row>
    <row r="11" spans="1:3" x14ac:dyDescent="0.2">
      <c r="A11" s="5">
        <v>8</v>
      </c>
      <c r="B11" s="11" t="s">
        <v>135</v>
      </c>
      <c r="C11" s="15">
        <v>80</v>
      </c>
    </row>
    <row r="12" spans="1:3" x14ac:dyDescent="0.2">
      <c r="A12" s="5">
        <v>9</v>
      </c>
      <c r="B12" s="11" t="s">
        <v>136</v>
      </c>
      <c r="C12" s="15">
        <v>78.5</v>
      </c>
    </row>
    <row r="13" spans="1:3" x14ac:dyDescent="0.2">
      <c r="A13" s="5">
        <v>10</v>
      </c>
      <c r="B13" s="11" t="s">
        <v>137</v>
      </c>
      <c r="C13" s="15">
        <v>78</v>
      </c>
    </row>
    <row r="14" spans="1:3" x14ac:dyDescent="0.2">
      <c r="A14" s="5">
        <v>11</v>
      </c>
      <c r="B14" s="11" t="s">
        <v>138</v>
      </c>
      <c r="C14" s="15">
        <v>78</v>
      </c>
    </row>
    <row r="15" spans="1:3" x14ac:dyDescent="0.2">
      <c r="A15" s="5">
        <v>12</v>
      </c>
      <c r="B15" s="11" t="s">
        <v>139</v>
      </c>
      <c r="C15" s="15">
        <v>78</v>
      </c>
    </row>
    <row r="16" spans="1:3" x14ac:dyDescent="0.2">
      <c r="A16" s="5">
        <v>13</v>
      </c>
      <c r="B16" s="11" t="s">
        <v>140</v>
      </c>
      <c r="C16" s="15">
        <v>77.5</v>
      </c>
    </row>
    <row r="17" spans="1:3" x14ac:dyDescent="0.2">
      <c r="A17" s="5">
        <v>14</v>
      </c>
      <c r="B17" s="11" t="s">
        <v>141</v>
      </c>
      <c r="C17" s="15">
        <v>77</v>
      </c>
    </row>
    <row r="18" spans="1:3" x14ac:dyDescent="0.2">
      <c r="A18" s="5">
        <v>15</v>
      </c>
      <c r="B18" s="11" t="s">
        <v>142</v>
      </c>
      <c r="C18" s="15">
        <v>76.5</v>
      </c>
    </row>
    <row r="19" spans="1:3" x14ac:dyDescent="0.2">
      <c r="A19" s="5">
        <v>16</v>
      </c>
      <c r="B19" s="11" t="s">
        <v>143</v>
      </c>
      <c r="C19" s="15">
        <v>76</v>
      </c>
    </row>
    <row r="20" spans="1:3" x14ac:dyDescent="0.2">
      <c r="A20" s="5">
        <v>17</v>
      </c>
      <c r="B20" s="11" t="s">
        <v>144</v>
      </c>
      <c r="C20" s="15">
        <v>76</v>
      </c>
    </row>
    <row r="21" spans="1:3" x14ac:dyDescent="0.2">
      <c r="A21" s="5">
        <v>18</v>
      </c>
      <c r="B21" s="11" t="s">
        <v>145</v>
      </c>
      <c r="C21" s="15">
        <v>75</v>
      </c>
    </row>
    <row r="22" spans="1:3" x14ac:dyDescent="0.2">
      <c r="A22" s="5">
        <v>19</v>
      </c>
      <c r="B22" s="11" t="s">
        <v>146</v>
      </c>
      <c r="C22" s="15">
        <v>74.5</v>
      </c>
    </row>
    <row r="23" spans="1:3" x14ac:dyDescent="0.2">
      <c r="A23" s="5">
        <v>20</v>
      </c>
      <c r="B23" s="11" t="s">
        <v>147</v>
      </c>
      <c r="C23" s="15">
        <v>74.5</v>
      </c>
    </row>
    <row r="24" spans="1:3" x14ac:dyDescent="0.2">
      <c r="A24" s="5">
        <v>21</v>
      </c>
      <c r="B24" s="11" t="s">
        <v>148</v>
      </c>
      <c r="C24" s="15">
        <v>74</v>
      </c>
    </row>
    <row r="25" spans="1:3" x14ac:dyDescent="0.2">
      <c r="A25" s="5">
        <v>22</v>
      </c>
      <c r="B25" s="11" t="s">
        <v>149</v>
      </c>
      <c r="C25" s="15">
        <v>73.5</v>
      </c>
    </row>
    <row r="26" spans="1:3" x14ac:dyDescent="0.2">
      <c r="A26" s="5">
        <v>23</v>
      </c>
      <c r="B26" s="16" t="s">
        <v>150</v>
      </c>
      <c r="C26" s="15">
        <v>73.5</v>
      </c>
    </row>
    <row r="27" spans="1:3" x14ac:dyDescent="0.2">
      <c r="A27" s="5">
        <v>24</v>
      </c>
      <c r="B27" s="11" t="s">
        <v>151</v>
      </c>
      <c r="C27" s="15">
        <v>73</v>
      </c>
    </row>
    <row r="28" spans="1:3" x14ac:dyDescent="0.2">
      <c r="A28" s="5">
        <v>25</v>
      </c>
      <c r="B28" s="11" t="s">
        <v>152</v>
      </c>
      <c r="C28" s="15">
        <v>73</v>
      </c>
    </row>
    <row r="29" spans="1:3" x14ac:dyDescent="0.2">
      <c r="A29" s="5">
        <v>26</v>
      </c>
      <c r="B29" s="16" t="s">
        <v>153</v>
      </c>
      <c r="C29" s="15">
        <v>72.5</v>
      </c>
    </row>
    <row r="30" spans="1:3" x14ac:dyDescent="0.2">
      <c r="A30" s="5">
        <v>27</v>
      </c>
      <c r="B30" s="11" t="s">
        <v>154</v>
      </c>
      <c r="C30" s="15">
        <v>72</v>
      </c>
    </row>
    <row r="31" spans="1:3" x14ac:dyDescent="0.2">
      <c r="A31" s="5">
        <v>28</v>
      </c>
      <c r="B31" s="11" t="s">
        <v>155</v>
      </c>
      <c r="C31" s="15">
        <v>72</v>
      </c>
    </row>
    <row r="32" spans="1:3" x14ac:dyDescent="0.2">
      <c r="A32" s="5">
        <v>29</v>
      </c>
      <c r="B32" s="11" t="s">
        <v>156</v>
      </c>
      <c r="C32" s="15">
        <v>71.5</v>
      </c>
    </row>
    <row r="33" spans="1:3" x14ac:dyDescent="0.2">
      <c r="A33" s="5">
        <v>30</v>
      </c>
      <c r="B33" s="11" t="s">
        <v>157</v>
      </c>
      <c r="C33" s="15">
        <v>71.5</v>
      </c>
    </row>
    <row r="34" spans="1:3" x14ac:dyDescent="0.2">
      <c r="A34" s="5">
        <v>31</v>
      </c>
      <c r="B34" s="11" t="s">
        <v>158</v>
      </c>
      <c r="C34" s="15">
        <v>71</v>
      </c>
    </row>
    <row r="35" spans="1:3" x14ac:dyDescent="0.2">
      <c r="A35" s="5">
        <v>32</v>
      </c>
      <c r="B35" s="11" t="s">
        <v>159</v>
      </c>
      <c r="C35" s="15">
        <v>70</v>
      </c>
    </row>
    <row r="36" spans="1:3" x14ac:dyDescent="0.2">
      <c r="A36" s="5">
        <v>33</v>
      </c>
      <c r="B36" s="11" t="s">
        <v>160</v>
      </c>
      <c r="C36" s="15">
        <v>70</v>
      </c>
    </row>
    <row r="37" spans="1:3" x14ac:dyDescent="0.2">
      <c r="A37" s="5">
        <v>34</v>
      </c>
      <c r="B37" s="11" t="s">
        <v>161</v>
      </c>
      <c r="C37" s="15">
        <v>70</v>
      </c>
    </row>
    <row r="38" spans="1:3" x14ac:dyDescent="0.2">
      <c r="A38" s="5">
        <v>35</v>
      </c>
      <c r="B38" s="11" t="s">
        <v>162</v>
      </c>
      <c r="C38" s="15">
        <v>69</v>
      </c>
    </row>
    <row r="39" spans="1:3" x14ac:dyDescent="0.2">
      <c r="A39" s="5">
        <v>36</v>
      </c>
      <c r="B39" s="11" t="s">
        <v>163</v>
      </c>
      <c r="C39" s="15">
        <v>68.5</v>
      </c>
    </row>
    <row r="40" spans="1:3" x14ac:dyDescent="0.2">
      <c r="A40" s="5">
        <v>37</v>
      </c>
      <c r="B40" s="11" t="s">
        <v>164</v>
      </c>
      <c r="C40" s="15">
        <v>68.5</v>
      </c>
    </row>
    <row r="41" spans="1:3" x14ac:dyDescent="0.2">
      <c r="A41" s="5">
        <v>38</v>
      </c>
      <c r="B41" s="11" t="s">
        <v>165</v>
      </c>
      <c r="C41" s="15">
        <v>67.5</v>
      </c>
    </row>
    <row r="42" spans="1:3" x14ac:dyDescent="0.2">
      <c r="A42" s="5">
        <v>39</v>
      </c>
      <c r="B42" s="11" t="s">
        <v>166</v>
      </c>
      <c r="C42" s="15">
        <v>67.5</v>
      </c>
    </row>
    <row r="43" spans="1:3" x14ac:dyDescent="0.2">
      <c r="A43" s="5">
        <v>40</v>
      </c>
      <c r="B43" s="11" t="s">
        <v>167</v>
      </c>
      <c r="C43" s="15">
        <v>67</v>
      </c>
    </row>
    <row r="44" spans="1:3" x14ac:dyDescent="0.2">
      <c r="A44" s="5">
        <v>41</v>
      </c>
      <c r="B44" s="11" t="s">
        <v>168</v>
      </c>
      <c r="C44" s="15">
        <v>66.5</v>
      </c>
    </row>
    <row r="45" spans="1:3" x14ac:dyDescent="0.2">
      <c r="A45" s="5">
        <v>42</v>
      </c>
      <c r="B45" s="11" t="s">
        <v>169</v>
      </c>
      <c r="C45" s="15">
        <v>66</v>
      </c>
    </row>
    <row r="46" spans="1:3" x14ac:dyDescent="0.2">
      <c r="A46" s="5">
        <v>43</v>
      </c>
      <c r="B46" s="11" t="s">
        <v>170</v>
      </c>
      <c r="C46" s="15">
        <v>66</v>
      </c>
    </row>
    <row r="47" spans="1:3" x14ac:dyDescent="0.2">
      <c r="A47" s="5">
        <v>44</v>
      </c>
      <c r="B47" s="11" t="s">
        <v>171</v>
      </c>
      <c r="C47" s="15">
        <v>65</v>
      </c>
    </row>
    <row r="48" spans="1:3" x14ac:dyDescent="0.2">
      <c r="A48" s="5">
        <v>45</v>
      </c>
      <c r="B48" s="11" t="s">
        <v>172</v>
      </c>
      <c r="C48" s="15">
        <v>65</v>
      </c>
    </row>
    <row r="49" spans="1:3" x14ac:dyDescent="0.2">
      <c r="A49" s="5">
        <v>46</v>
      </c>
      <c r="B49" s="11" t="s">
        <v>173</v>
      </c>
      <c r="C49" s="15">
        <v>65</v>
      </c>
    </row>
    <row r="50" spans="1:3" x14ac:dyDescent="0.2">
      <c r="A50" s="5">
        <v>47</v>
      </c>
      <c r="B50" s="11" t="s">
        <v>174</v>
      </c>
      <c r="C50" s="15">
        <v>64.5</v>
      </c>
    </row>
    <row r="51" spans="1:3" x14ac:dyDescent="0.2">
      <c r="A51" s="5">
        <v>48</v>
      </c>
      <c r="B51" s="11" t="s">
        <v>175</v>
      </c>
      <c r="C51" s="15">
        <v>64</v>
      </c>
    </row>
    <row r="52" spans="1:3" x14ac:dyDescent="0.2">
      <c r="A52" s="5">
        <v>49</v>
      </c>
      <c r="B52" s="11" t="s">
        <v>176</v>
      </c>
      <c r="C52" s="15">
        <v>63</v>
      </c>
    </row>
    <row r="53" spans="1:3" x14ac:dyDescent="0.2">
      <c r="A53" s="5">
        <v>50</v>
      </c>
      <c r="B53" s="11" t="s">
        <v>177</v>
      </c>
      <c r="C53" s="15">
        <v>63</v>
      </c>
    </row>
    <row r="54" spans="1:3" x14ac:dyDescent="0.2">
      <c r="A54" s="5">
        <v>51</v>
      </c>
      <c r="B54" s="11" t="s">
        <v>178</v>
      </c>
      <c r="C54" s="15">
        <v>62.5</v>
      </c>
    </row>
    <row r="55" spans="1:3" x14ac:dyDescent="0.2">
      <c r="A55" s="5">
        <v>52</v>
      </c>
      <c r="B55" s="11" t="s">
        <v>179</v>
      </c>
      <c r="C55" s="15">
        <v>62.5</v>
      </c>
    </row>
    <row r="56" spans="1:3" x14ac:dyDescent="0.2">
      <c r="A56" s="5">
        <v>53</v>
      </c>
      <c r="B56" s="11" t="s">
        <v>180</v>
      </c>
      <c r="C56" s="15">
        <v>62</v>
      </c>
    </row>
    <row r="57" spans="1:3" x14ac:dyDescent="0.2">
      <c r="A57" s="5">
        <v>54</v>
      </c>
      <c r="B57" s="11" t="s">
        <v>181</v>
      </c>
      <c r="C57" s="15">
        <v>62</v>
      </c>
    </row>
    <row r="58" spans="1:3" x14ac:dyDescent="0.2">
      <c r="A58" s="5">
        <v>55</v>
      </c>
      <c r="B58" s="11" t="s">
        <v>182</v>
      </c>
      <c r="C58" s="15">
        <v>61.5</v>
      </c>
    </row>
    <row r="59" spans="1:3" x14ac:dyDescent="0.2">
      <c r="A59" s="5">
        <v>56</v>
      </c>
      <c r="B59" s="11" t="s">
        <v>183</v>
      </c>
      <c r="C59" s="15">
        <v>61.5</v>
      </c>
    </row>
    <row r="60" spans="1:3" x14ac:dyDescent="0.2">
      <c r="A60" s="5">
        <v>57</v>
      </c>
      <c r="B60" s="11" t="s">
        <v>184</v>
      </c>
      <c r="C60" s="15">
        <v>61.5</v>
      </c>
    </row>
    <row r="61" spans="1:3" x14ac:dyDescent="0.2">
      <c r="A61" s="5">
        <v>58</v>
      </c>
      <c r="B61" s="11" t="s">
        <v>185</v>
      </c>
      <c r="C61" s="15">
        <v>61</v>
      </c>
    </row>
    <row r="62" spans="1:3" x14ac:dyDescent="0.2">
      <c r="A62" s="5">
        <v>59</v>
      </c>
      <c r="B62" s="11" t="s">
        <v>186</v>
      </c>
      <c r="C62" s="15">
        <v>60.5</v>
      </c>
    </row>
    <row r="63" spans="1:3" x14ac:dyDescent="0.2">
      <c r="A63" s="5">
        <v>60</v>
      </c>
      <c r="B63" s="11" t="s">
        <v>187</v>
      </c>
      <c r="C63" s="15">
        <v>60.5</v>
      </c>
    </row>
    <row r="64" spans="1:3" x14ac:dyDescent="0.2">
      <c r="A64" s="5">
        <v>61</v>
      </c>
      <c r="B64" s="11" t="s">
        <v>188</v>
      </c>
      <c r="C64" s="15">
        <v>60.5</v>
      </c>
    </row>
    <row r="65" spans="1:3" x14ac:dyDescent="0.2">
      <c r="A65" s="5">
        <v>62</v>
      </c>
      <c r="B65" s="11" t="s">
        <v>189</v>
      </c>
      <c r="C65" s="15">
        <v>60</v>
      </c>
    </row>
    <row r="66" spans="1:3" x14ac:dyDescent="0.2">
      <c r="A66" s="5">
        <v>63</v>
      </c>
      <c r="B66" s="11" t="s">
        <v>190</v>
      </c>
      <c r="C66" s="15">
        <v>59.5</v>
      </c>
    </row>
    <row r="67" spans="1:3" x14ac:dyDescent="0.2">
      <c r="A67" s="5">
        <v>64</v>
      </c>
      <c r="B67" s="11" t="s">
        <v>191</v>
      </c>
      <c r="C67" s="15">
        <v>59.5</v>
      </c>
    </row>
    <row r="68" spans="1:3" x14ac:dyDescent="0.2">
      <c r="A68" s="5">
        <v>65</v>
      </c>
      <c r="B68" s="11" t="s">
        <v>192</v>
      </c>
      <c r="C68" s="15">
        <v>59.5</v>
      </c>
    </row>
    <row r="69" spans="1:3" x14ac:dyDescent="0.2">
      <c r="A69" s="5">
        <v>66</v>
      </c>
      <c r="B69" s="11" t="s">
        <v>193</v>
      </c>
      <c r="C69" s="15">
        <v>59</v>
      </c>
    </row>
    <row r="70" spans="1:3" x14ac:dyDescent="0.2">
      <c r="A70" s="5">
        <v>67</v>
      </c>
      <c r="B70" s="11" t="s">
        <v>194</v>
      </c>
      <c r="C70" s="15">
        <v>59</v>
      </c>
    </row>
    <row r="71" spans="1:3" x14ac:dyDescent="0.2">
      <c r="A71" s="5">
        <v>68</v>
      </c>
      <c r="B71" s="11" t="s">
        <v>195</v>
      </c>
      <c r="C71" s="15">
        <v>59</v>
      </c>
    </row>
    <row r="72" spans="1:3" x14ac:dyDescent="0.2">
      <c r="A72" s="5">
        <v>69</v>
      </c>
      <c r="B72" s="11" t="s">
        <v>196</v>
      </c>
      <c r="C72" s="15">
        <v>58</v>
      </c>
    </row>
    <row r="73" spans="1:3" x14ac:dyDescent="0.2">
      <c r="A73" s="5">
        <v>70</v>
      </c>
      <c r="B73" s="11" t="s">
        <v>197</v>
      </c>
      <c r="C73" s="15">
        <v>58</v>
      </c>
    </row>
    <row r="74" spans="1:3" x14ac:dyDescent="0.2">
      <c r="A74" s="5">
        <v>71</v>
      </c>
      <c r="B74" s="11" t="s">
        <v>198</v>
      </c>
      <c r="C74" s="15">
        <v>57.5</v>
      </c>
    </row>
    <row r="75" spans="1:3" x14ac:dyDescent="0.2">
      <c r="A75" s="5">
        <v>72</v>
      </c>
      <c r="B75" s="11" t="s">
        <v>199</v>
      </c>
      <c r="C75" s="15">
        <v>56.5</v>
      </c>
    </row>
    <row r="76" spans="1:3" x14ac:dyDescent="0.2">
      <c r="A76" s="5">
        <v>73</v>
      </c>
      <c r="B76" s="11" t="s">
        <v>200</v>
      </c>
      <c r="C76" s="15">
        <v>56</v>
      </c>
    </row>
    <row r="77" spans="1:3" x14ac:dyDescent="0.2">
      <c r="A77" s="5">
        <v>74</v>
      </c>
      <c r="B77" s="11" t="s">
        <v>201</v>
      </c>
      <c r="C77" s="15">
        <v>54</v>
      </c>
    </row>
    <row r="78" spans="1:3" x14ac:dyDescent="0.2">
      <c r="A78" s="5">
        <v>75</v>
      </c>
      <c r="B78" s="11" t="s">
        <v>202</v>
      </c>
      <c r="C78" s="15">
        <v>54</v>
      </c>
    </row>
    <row r="79" spans="1:3" x14ac:dyDescent="0.2">
      <c r="A79" s="5">
        <v>76</v>
      </c>
      <c r="B79" s="11" t="s">
        <v>203</v>
      </c>
      <c r="C79" s="15">
        <v>53</v>
      </c>
    </row>
    <row r="80" spans="1:3" x14ac:dyDescent="0.2">
      <c r="A80" s="5">
        <v>77</v>
      </c>
      <c r="B80" s="11" t="s">
        <v>204</v>
      </c>
      <c r="C80" s="15">
        <v>52</v>
      </c>
    </row>
    <row r="81" spans="1:3" x14ac:dyDescent="0.2">
      <c r="A81" s="5">
        <v>78</v>
      </c>
      <c r="B81" s="11" t="s">
        <v>205</v>
      </c>
      <c r="C81" s="15">
        <v>52</v>
      </c>
    </row>
    <row r="82" spans="1:3" x14ac:dyDescent="0.2">
      <c r="A82" s="5">
        <v>79</v>
      </c>
      <c r="B82" s="11" t="s">
        <v>206</v>
      </c>
      <c r="C82" s="15">
        <v>51.5</v>
      </c>
    </row>
    <row r="83" spans="1:3" x14ac:dyDescent="0.2">
      <c r="A83" s="5">
        <v>80</v>
      </c>
      <c r="B83" s="11" t="s">
        <v>207</v>
      </c>
      <c r="C83" s="15">
        <v>51</v>
      </c>
    </row>
    <row r="84" spans="1:3" x14ac:dyDescent="0.2">
      <c r="A84" s="5">
        <v>81</v>
      </c>
      <c r="B84" s="11" t="s">
        <v>208</v>
      </c>
      <c r="C84" s="15">
        <v>50</v>
      </c>
    </row>
    <row r="85" spans="1:3" x14ac:dyDescent="0.2">
      <c r="A85" s="5">
        <v>82</v>
      </c>
      <c r="B85" s="11" t="s">
        <v>209</v>
      </c>
      <c r="C85" s="15">
        <v>50</v>
      </c>
    </row>
    <row r="86" spans="1:3" x14ac:dyDescent="0.2">
      <c r="A86" s="5">
        <v>83</v>
      </c>
      <c r="B86" s="11" t="s">
        <v>210</v>
      </c>
      <c r="C86" s="15">
        <v>50</v>
      </c>
    </row>
    <row r="87" spans="1:3" x14ac:dyDescent="0.2">
      <c r="A87" s="5">
        <v>84</v>
      </c>
      <c r="B87" s="11" t="s">
        <v>211</v>
      </c>
      <c r="C87" s="15">
        <v>48.5</v>
      </c>
    </row>
    <row r="88" spans="1:3" x14ac:dyDescent="0.2">
      <c r="A88" s="5">
        <v>85</v>
      </c>
      <c r="B88" s="16" t="s">
        <v>212</v>
      </c>
      <c r="C88" s="15">
        <v>47.5</v>
      </c>
    </row>
    <row r="89" spans="1:3" x14ac:dyDescent="0.2">
      <c r="A89" s="5">
        <v>86</v>
      </c>
      <c r="B89" s="11" t="s">
        <v>213</v>
      </c>
      <c r="C89" s="15">
        <v>46</v>
      </c>
    </row>
    <row r="90" spans="1:3" x14ac:dyDescent="0.2">
      <c r="A90" s="5">
        <v>87</v>
      </c>
      <c r="B90" s="11" t="s">
        <v>214</v>
      </c>
      <c r="C90" s="15">
        <v>45</v>
      </c>
    </row>
    <row r="91" spans="1:3" x14ac:dyDescent="0.2">
      <c r="A91" s="5">
        <v>88</v>
      </c>
      <c r="B91" s="11" t="s">
        <v>215</v>
      </c>
      <c r="C91" s="15">
        <v>45</v>
      </c>
    </row>
    <row r="92" spans="1:3" x14ac:dyDescent="0.2">
      <c r="A92" s="5">
        <v>89</v>
      </c>
      <c r="B92" s="11" t="s">
        <v>216</v>
      </c>
      <c r="C92" s="15">
        <v>44</v>
      </c>
    </row>
    <row r="93" spans="1:3" x14ac:dyDescent="0.2">
      <c r="A93" s="5">
        <v>90</v>
      </c>
      <c r="B93" s="11" t="s">
        <v>217</v>
      </c>
      <c r="C93" s="15">
        <v>43.5</v>
      </c>
    </row>
    <row r="94" spans="1:3" x14ac:dyDescent="0.2">
      <c r="A94" s="5">
        <v>91</v>
      </c>
      <c r="B94" s="11" t="s">
        <v>218</v>
      </c>
      <c r="C94" s="15">
        <v>43</v>
      </c>
    </row>
    <row r="95" spans="1:3" x14ac:dyDescent="0.2">
      <c r="A95" s="5">
        <v>92</v>
      </c>
      <c r="B95" s="11" t="s">
        <v>219</v>
      </c>
      <c r="C95" s="15">
        <v>41</v>
      </c>
    </row>
    <row r="96" spans="1:3" x14ac:dyDescent="0.2">
      <c r="A96" s="5">
        <v>93</v>
      </c>
      <c r="B96" s="11" t="s">
        <v>220</v>
      </c>
      <c r="C96" s="15">
        <v>40</v>
      </c>
    </row>
    <row r="97" spans="1:3" x14ac:dyDescent="0.2">
      <c r="A97" s="5">
        <v>94</v>
      </c>
      <c r="B97" s="11" t="s">
        <v>221</v>
      </c>
      <c r="C97" s="15">
        <v>40</v>
      </c>
    </row>
    <row r="98" spans="1:3" x14ac:dyDescent="0.2">
      <c r="A98" s="5">
        <v>95</v>
      </c>
      <c r="B98" s="11" t="s">
        <v>222</v>
      </c>
      <c r="C98" s="15">
        <v>40</v>
      </c>
    </row>
    <row r="99" spans="1:3" x14ac:dyDescent="0.2">
      <c r="A99" s="5">
        <v>96</v>
      </c>
      <c r="B99" s="11" t="s">
        <v>223</v>
      </c>
      <c r="C99" s="15">
        <v>39</v>
      </c>
    </row>
    <row r="100" spans="1:3" x14ac:dyDescent="0.2">
      <c r="A100" s="5">
        <v>97</v>
      </c>
      <c r="B100" s="11" t="s">
        <v>224</v>
      </c>
      <c r="C100" s="15">
        <v>38</v>
      </c>
    </row>
    <row r="101" spans="1:3" x14ac:dyDescent="0.2">
      <c r="A101" s="5">
        <v>98</v>
      </c>
      <c r="B101" s="11" t="s">
        <v>225</v>
      </c>
      <c r="C101" s="15">
        <v>38</v>
      </c>
    </row>
    <row r="102" spans="1:3" x14ac:dyDescent="0.2">
      <c r="A102" s="5">
        <v>99</v>
      </c>
      <c r="B102" s="11" t="s">
        <v>226</v>
      </c>
      <c r="C102" s="15">
        <v>37</v>
      </c>
    </row>
    <row r="103" spans="1:3" x14ac:dyDescent="0.2">
      <c r="A103" s="5">
        <v>100</v>
      </c>
      <c r="B103" s="11" t="s">
        <v>227</v>
      </c>
      <c r="C103" s="15">
        <v>37</v>
      </c>
    </row>
    <row r="104" spans="1:3" x14ac:dyDescent="0.2">
      <c r="A104" s="5">
        <v>101</v>
      </c>
      <c r="B104" s="11" t="s">
        <v>228</v>
      </c>
      <c r="C104" s="15">
        <v>35.5</v>
      </c>
    </row>
    <row r="105" spans="1:3" x14ac:dyDescent="0.2">
      <c r="A105" s="5">
        <v>102</v>
      </c>
      <c r="B105" s="11" t="s">
        <v>229</v>
      </c>
      <c r="C105" s="15">
        <v>35.5</v>
      </c>
    </row>
    <row r="106" spans="1:3" x14ac:dyDescent="0.2">
      <c r="A106" s="5">
        <v>103</v>
      </c>
      <c r="B106" s="11" t="s">
        <v>230</v>
      </c>
      <c r="C106" s="15">
        <v>34.5</v>
      </c>
    </row>
    <row r="107" spans="1:3" x14ac:dyDescent="0.2">
      <c r="A107" s="5">
        <v>104</v>
      </c>
      <c r="B107" s="11" t="s">
        <v>231</v>
      </c>
      <c r="C107" s="15">
        <v>33</v>
      </c>
    </row>
    <row r="108" spans="1:3" x14ac:dyDescent="0.2">
      <c r="A108" s="5">
        <v>105</v>
      </c>
      <c r="B108" s="16" t="s">
        <v>232</v>
      </c>
      <c r="C108" s="15">
        <v>28.5</v>
      </c>
    </row>
    <row r="109" spans="1:3" x14ac:dyDescent="0.2">
      <c r="A109" s="5">
        <v>106</v>
      </c>
      <c r="B109" s="11" t="s">
        <v>233</v>
      </c>
      <c r="C109" s="15">
        <v>28</v>
      </c>
    </row>
    <row r="110" spans="1:3" x14ac:dyDescent="0.2">
      <c r="A110" s="5">
        <v>107</v>
      </c>
      <c r="B110" s="11" t="s">
        <v>234</v>
      </c>
      <c r="C110" s="15">
        <v>27.5</v>
      </c>
    </row>
    <row r="111" spans="1:3" ht="12" customHeight="1" x14ac:dyDescent="0.2">
      <c r="A111" s="5">
        <v>108</v>
      </c>
      <c r="B111" s="16" t="s">
        <v>235</v>
      </c>
      <c r="C111" s="15">
        <v>25</v>
      </c>
    </row>
  </sheetData>
  <autoFilter ref="A3:C3"/>
  <mergeCells count="2">
    <mergeCell ref="A1:C1"/>
    <mergeCell ref="A2:C2"/>
  </mergeCells>
  <pageMargins left="1.1811023622047245" right="0.39370078740157483" top="0.51181102362204722" bottom="0.5118110236220472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topLeftCell="A65" workbookViewId="0">
      <selection activeCell="A2" sqref="A2:E2"/>
    </sheetView>
  </sheetViews>
  <sheetFormatPr defaultRowHeight="12.75" customHeight="1" x14ac:dyDescent="0.2"/>
  <cols>
    <col min="1" max="1" width="10" customWidth="1"/>
    <col min="2" max="2" width="37.1640625" style="4" customWidth="1"/>
    <col min="3" max="3" width="16.33203125" customWidth="1"/>
    <col min="4" max="4" width="16" customWidth="1"/>
    <col min="5" max="6" width="15.5" customWidth="1"/>
  </cols>
  <sheetData>
    <row r="1" spans="1:7" ht="55.5" customHeight="1" x14ac:dyDescent="0.2">
      <c r="A1" s="20" t="s">
        <v>347</v>
      </c>
      <c r="B1" s="20"/>
      <c r="C1" s="20"/>
      <c r="D1" s="20"/>
      <c r="E1" s="20"/>
    </row>
    <row r="2" spans="1:7" ht="54.75" customHeight="1" x14ac:dyDescent="0.2">
      <c r="A2" s="25" t="s">
        <v>17</v>
      </c>
      <c r="B2" s="25"/>
      <c r="C2" s="25"/>
      <c r="D2" s="25"/>
      <c r="E2" s="25"/>
    </row>
    <row r="3" spans="1:7" ht="39" customHeight="1" x14ac:dyDescent="0.2">
      <c r="A3" s="1" t="s">
        <v>2</v>
      </c>
      <c r="B3" s="6" t="s">
        <v>4</v>
      </c>
      <c r="C3" s="1" t="s">
        <v>5</v>
      </c>
      <c r="D3" s="1" t="s">
        <v>6</v>
      </c>
      <c r="E3" s="1" t="s">
        <v>7</v>
      </c>
    </row>
    <row r="4" spans="1:7" ht="12.75" customHeight="1" x14ac:dyDescent="0.2">
      <c r="A4" s="2">
        <v>1</v>
      </c>
      <c r="B4" s="11" t="s">
        <v>128</v>
      </c>
      <c r="C4" s="12">
        <v>90</v>
      </c>
      <c r="D4" s="2">
        <v>85</v>
      </c>
      <c r="E4" s="10">
        <f>D4+C4</f>
        <v>175</v>
      </c>
      <c r="G4" s="13"/>
    </row>
    <row r="5" spans="1:7" ht="12.75" customHeight="1" x14ac:dyDescent="0.2">
      <c r="A5" s="2">
        <v>2</v>
      </c>
      <c r="B5" s="11" t="s">
        <v>129</v>
      </c>
      <c r="C5" s="12">
        <v>89.25</v>
      </c>
      <c r="D5" s="2">
        <v>82.5</v>
      </c>
      <c r="E5" s="10">
        <f t="shared" ref="E5:E68" si="0">D5+C5</f>
        <v>171.75</v>
      </c>
      <c r="G5" s="13"/>
    </row>
    <row r="6" spans="1:7" ht="12.75" customHeight="1" x14ac:dyDescent="0.2">
      <c r="A6" s="2">
        <v>3</v>
      </c>
      <c r="B6" s="11" t="s">
        <v>130</v>
      </c>
      <c r="C6" s="12">
        <v>84.75</v>
      </c>
      <c r="D6" s="2">
        <v>81.5</v>
      </c>
      <c r="E6" s="10">
        <f t="shared" si="0"/>
        <v>166.25</v>
      </c>
      <c r="G6" s="13"/>
    </row>
    <row r="7" spans="1:7" ht="12.75" customHeight="1" x14ac:dyDescent="0.2">
      <c r="A7" s="2">
        <v>4</v>
      </c>
      <c r="B7" s="11" t="s">
        <v>140</v>
      </c>
      <c r="C7" s="12">
        <v>84</v>
      </c>
      <c r="D7" s="2">
        <v>77.5</v>
      </c>
      <c r="E7" s="10">
        <f t="shared" si="0"/>
        <v>161.5</v>
      </c>
      <c r="G7" s="13"/>
    </row>
    <row r="8" spans="1:7" ht="12.75" customHeight="1" x14ac:dyDescent="0.2">
      <c r="A8" s="2">
        <v>5</v>
      </c>
      <c r="B8" s="11" t="s">
        <v>137</v>
      </c>
      <c r="C8" s="12">
        <v>82.5</v>
      </c>
      <c r="D8" s="2">
        <v>78</v>
      </c>
      <c r="E8" s="10">
        <f t="shared" si="0"/>
        <v>160.5</v>
      </c>
      <c r="G8" s="13"/>
    </row>
    <row r="9" spans="1:7" ht="12.75" customHeight="1" x14ac:dyDescent="0.2">
      <c r="A9" s="2">
        <v>6</v>
      </c>
      <c r="B9" s="11" t="s">
        <v>138</v>
      </c>
      <c r="C9" s="12">
        <v>82.5</v>
      </c>
      <c r="D9" s="2">
        <v>78</v>
      </c>
      <c r="E9" s="10">
        <f t="shared" si="0"/>
        <v>160.5</v>
      </c>
      <c r="G9" s="13"/>
    </row>
    <row r="10" spans="1:7" ht="12.75" customHeight="1" x14ac:dyDescent="0.2">
      <c r="A10" s="2">
        <v>7</v>
      </c>
      <c r="B10" s="11" t="s">
        <v>142</v>
      </c>
      <c r="C10" s="12">
        <v>83.25</v>
      </c>
      <c r="D10" s="2">
        <v>76.5</v>
      </c>
      <c r="E10" s="10">
        <f t="shared" si="0"/>
        <v>159.75</v>
      </c>
      <c r="G10" s="13"/>
    </row>
    <row r="11" spans="1:7" ht="12.75" customHeight="1" x14ac:dyDescent="0.2">
      <c r="A11" s="2">
        <v>8</v>
      </c>
      <c r="B11" s="11" t="s">
        <v>141</v>
      </c>
      <c r="C11" s="12">
        <v>81.75</v>
      </c>
      <c r="D11" s="2">
        <v>77</v>
      </c>
      <c r="E11" s="10">
        <f t="shared" si="0"/>
        <v>158.75</v>
      </c>
      <c r="G11" s="13"/>
    </row>
    <row r="12" spans="1:7" ht="12.75" customHeight="1" x14ac:dyDescent="0.2">
      <c r="A12" s="2">
        <v>9</v>
      </c>
      <c r="B12" s="11" t="s">
        <v>134</v>
      </c>
      <c r="C12" s="12">
        <v>78</v>
      </c>
      <c r="D12" s="2">
        <v>80</v>
      </c>
      <c r="E12" s="10">
        <f t="shared" si="0"/>
        <v>158</v>
      </c>
      <c r="G12" s="13"/>
    </row>
    <row r="13" spans="1:7" ht="12.75" customHeight="1" x14ac:dyDescent="0.2">
      <c r="A13" s="2">
        <v>10</v>
      </c>
      <c r="B13" s="11" t="s">
        <v>136</v>
      </c>
      <c r="C13" s="12">
        <v>78.75</v>
      </c>
      <c r="D13" s="2">
        <v>78.5</v>
      </c>
      <c r="E13" s="10">
        <f t="shared" si="0"/>
        <v>157.25</v>
      </c>
      <c r="G13" s="13"/>
    </row>
    <row r="14" spans="1:7" ht="12.75" customHeight="1" x14ac:dyDescent="0.2">
      <c r="A14" s="2">
        <v>11</v>
      </c>
      <c r="B14" s="11" t="s">
        <v>148</v>
      </c>
      <c r="C14" s="12">
        <v>83.25</v>
      </c>
      <c r="D14" s="2">
        <v>74</v>
      </c>
      <c r="E14" s="10">
        <f t="shared" si="0"/>
        <v>157.25</v>
      </c>
      <c r="G14" s="13"/>
    </row>
    <row r="15" spans="1:7" ht="12.75" customHeight="1" x14ac:dyDescent="0.2">
      <c r="A15" s="2">
        <v>12</v>
      </c>
      <c r="B15" s="11" t="s">
        <v>132</v>
      </c>
      <c r="C15" s="12">
        <v>75.75</v>
      </c>
      <c r="D15" s="2">
        <v>81</v>
      </c>
      <c r="E15" s="10">
        <f t="shared" si="0"/>
        <v>156.75</v>
      </c>
      <c r="G15" s="13"/>
    </row>
    <row r="16" spans="1:7" ht="12.75" customHeight="1" x14ac:dyDescent="0.2">
      <c r="A16" s="2">
        <v>13</v>
      </c>
      <c r="B16" s="11" t="s">
        <v>159</v>
      </c>
      <c r="C16" s="12">
        <v>86.25</v>
      </c>
      <c r="D16" s="2">
        <v>70</v>
      </c>
      <c r="E16" s="10">
        <f t="shared" si="0"/>
        <v>156.25</v>
      </c>
      <c r="G16" s="13"/>
    </row>
    <row r="17" spans="1:7" ht="12.75" customHeight="1" x14ac:dyDescent="0.2">
      <c r="A17" s="2">
        <v>14</v>
      </c>
      <c r="B17" s="11" t="s">
        <v>139</v>
      </c>
      <c r="C17" s="12">
        <v>78</v>
      </c>
      <c r="D17" s="2">
        <v>78</v>
      </c>
      <c r="E17" s="10">
        <f t="shared" si="0"/>
        <v>156</v>
      </c>
      <c r="G17" s="13"/>
    </row>
    <row r="18" spans="1:7" ht="12.75" customHeight="1" x14ac:dyDescent="0.2">
      <c r="A18" s="2">
        <v>15</v>
      </c>
      <c r="B18" s="11" t="s">
        <v>133</v>
      </c>
      <c r="C18" s="12">
        <v>72.75</v>
      </c>
      <c r="D18" s="2">
        <v>81</v>
      </c>
      <c r="E18" s="10">
        <f t="shared" si="0"/>
        <v>153.75</v>
      </c>
      <c r="G18" s="13"/>
    </row>
    <row r="19" spans="1:7" ht="12.75" customHeight="1" x14ac:dyDescent="0.2">
      <c r="A19" s="2">
        <v>16</v>
      </c>
      <c r="B19" s="11" t="s">
        <v>135</v>
      </c>
      <c r="C19" s="12">
        <v>73.5</v>
      </c>
      <c r="D19" s="2">
        <v>80</v>
      </c>
      <c r="E19" s="10">
        <f t="shared" si="0"/>
        <v>153.5</v>
      </c>
      <c r="G19" s="13"/>
    </row>
    <row r="20" spans="1:7" ht="12.75" customHeight="1" x14ac:dyDescent="0.2">
      <c r="A20" s="2">
        <v>17</v>
      </c>
      <c r="B20" s="11" t="s">
        <v>146</v>
      </c>
      <c r="C20" s="12">
        <v>78.75</v>
      </c>
      <c r="D20" s="2">
        <v>74.5</v>
      </c>
      <c r="E20" s="10">
        <f t="shared" si="0"/>
        <v>153.25</v>
      </c>
      <c r="G20" s="13"/>
    </row>
    <row r="21" spans="1:7" ht="12.75" customHeight="1" x14ac:dyDescent="0.2">
      <c r="A21" s="2">
        <v>18</v>
      </c>
      <c r="B21" s="11" t="s">
        <v>151</v>
      </c>
      <c r="C21" s="12">
        <v>80.25</v>
      </c>
      <c r="D21" s="2">
        <v>73</v>
      </c>
      <c r="E21" s="10">
        <f t="shared" si="0"/>
        <v>153.25</v>
      </c>
      <c r="G21" s="13"/>
    </row>
    <row r="22" spans="1:7" ht="12.75" customHeight="1" x14ac:dyDescent="0.2">
      <c r="A22" s="2">
        <v>19</v>
      </c>
      <c r="B22" s="11" t="s">
        <v>154</v>
      </c>
      <c r="C22" s="12">
        <v>81</v>
      </c>
      <c r="D22" s="2">
        <v>72</v>
      </c>
      <c r="E22" s="10">
        <f t="shared" si="0"/>
        <v>153</v>
      </c>
      <c r="G22" s="13"/>
    </row>
    <row r="23" spans="1:7" ht="12.75" customHeight="1" x14ac:dyDescent="0.2">
      <c r="A23" s="2">
        <v>20</v>
      </c>
      <c r="B23" s="11" t="s">
        <v>155</v>
      </c>
      <c r="C23" s="12">
        <v>81</v>
      </c>
      <c r="D23" s="2">
        <v>72</v>
      </c>
      <c r="E23" s="10">
        <f t="shared" si="0"/>
        <v>153</v>
      </c>
      <c r="G23" s="13"/>
    </row>
    <row r="24" spans="1:7" ht="12.75" customHeight="1" x14ac:dyDescent="0.2">
      <c r="A24" s="2">
        <v>21</v>
      </c>
      <c r="B24" s="11" t="s">
        <v>152</v>
      </c>
      <c r="C24" s="12">
        <v>79.5</v>
      </c>
      <c r="D24" s="2">
        <v>73</v>
      </c>
      <c r="E24" s="10">
        <f t="shared" si="0"/>
        <v>152.5</v>
      </c>
      <c r="G24" s="13"/>
    </row>
    <row r="25" spans="1:7" ht="12.75" customHeight="1" x14ac:dyDescent="0.2">
      <c r="A25" s="2">
        <v>22</v>
      </c>
      <c r="B25" s="11" t="s">
        <v>160</v>
      </c>
      <c r="C25" s="12">
        <v>82.5</v>
      </c>
      <c r="D25" s="2">
        <v>70</v>
      </c>
      <c r="E25" s="10">
        <f t="shared" si="0"/>
        <v>152.5</v>
      </c>
      <c r="G25" s="13"/>
    </row>
    <row r="26" spans="1:7" ht="12.75" customHeight="1" x14ac:dyDescent="0.2">
      <c r="A26" s="2">
        <v>23</v>
      </c>
      <c r="B26" s="11" t="s">
        <v>131</v>
      </c>
      <c r="C26" s="12">
        <v>70.5</v>
      </c>
      <c r="D26" s="2">
        <v>81.5</v>
      </c>
      <c r="E26" s="10">
        <f t="shared" si="0"/>
        <v>152</v>
      </c>
      <c r="G26" s="13"/>
    </row>
    <row r="27" spans="1:7" ht="12.75" customHeight="1" x14ac:dyDescent="0.2">
      <c r="A27" s="2">
        <v>24</v>
      </c>
      <c r="B27" s="11" t="s">
        <v>156</v>
      </c>
      <c r="C27" s="12">
        <v>80.25</v>
      </c>
      <c r="D27" s="2">
        <v>71.5</v>
      </c>
      <c r="E27" s="10">
        <f t="shared" si="0"/>
        <v>151.75</v>
      </c>
      <c r="G27" s="13"/>
    </row>
    <row r="28" spans="1:7" ht="12.75" customHeight="1" x14ac:dyDescent="0.2">
      <c r="A28" s="2">
        <v>25</v>
      </c>
      <c r="B28" s="11" t="s">
        <v>163</v>
      </c>
      <c r="C28" s="12">
        <v>83.25</v>
      </c>
      <c r="D28" s="2">
        <v>68.5</v>
      </c>
      <c r="E28" s="10">
        <f t="shared" si="0"/>
        <v>151.75</v>
      </c>
      <c r="G28" s="13"/>
    </row>
    <row r="29" spans="1:7" ht="12.75" customHeight="1" x14ac:dyDescent="0.2">
      <c r="A29" s="2">
        <v>26</v>
      </c>
      <c r="B29" s="11" t="s">
        <v>149</v>
      </c>
      <c r="C29" s="12">
        <v>78</v>
      </c>
      <c r="D29" s="2">
        <v>73.5</v>
      </c>
      <c r="E29" s="10">
        <f t="shared" si="0"/>
        <v>151.5</v>
      </c>
      <c r="G29" s="13"/>
    </row>
    <row r="30" spans="1:7" ht="12.75" customHeight="1" x14ac:dyDescent="0.2">
      <c r="A30" s="2">
        <v>27</v>
      </c>
      <c r="B30" s="11" t="s">
        <v>164</v>
      </c>
      <c r="C30" s="12">
        <v>82.5</v>
      </c>
      <c r="D30" s="2">
        <v>68.5</v>
      </c>
      <c r="E30" s="10">
        <f t="shared" si="0"/>
        <v>151</v>
      </c>
      <c r="G30" s="13"/>
    </row>
    <row r="31" spans="1:7" ht="12.75" customHeight="1" x14ac:dyDescent="0.2">
      <c r="A31" s="2">
        <v>28</v>
      </c>
      <c r="B31" s="11" t="s">
        <v>143</v>
      </c>
      <c r="C31" s="12">
        <v>74.25</v>
      </c>
      <c r="D31" s="2">
        <v>76</v>
      </c>
      <c r="E31" s="10">
        <f t="shared" si="0"/>
        <v>150.25</v>
      </c>
      <c r="G31" s="13"/>
    </row>
    <row r="32" spans="1:7" ht="12.75" customHeight="1" x14ac:dyDescent="0.2">
      <c r="A32" s="2">
        <v>29</v>
      </c>
      <c r="B32" s="11" t="s">
        <v>162</v>
      </c>
      <c r="C32" s="12">
        <v>81</v>
      </c>
      <c r="D32" s="2">
        <v>69</v>
      </c>
      <c r="E32" s="10">
        <f t="shared" si="0"/>
        <v>150</v>
      </c>
      <c r="G32" s="13"/>
    </row>
    <row r="33" spans="1:7" ht="12.75" customHeight="1" x14ac:dyDescent="0.2">
      <c r="A33" s="2">
        <v>30</v>
      </c>
      <c r="B33" s="11" t="s">
        <v>144</v>
      </c>
      <c r="C33" s="12">
        <v>73.5</v>
      </c>
      <c r="D33" s="2">
        <v>76</v>
      </c>
      <c r="E33" s="10">
        <f t="shared" si="0"/>
        <v>149.5</v>
      </c>
      <c r="G33" s="13"/>
    </row>
    <row r="34" spans="1:7" ht="12.75" customHeight="1" x14ac:dyDescent="0.2">
      <c r="A34" s="2">
        <v>31</v>
      </c>
      <c r="B34" s="11" t="s">
        <v>147</v>
      </c>
      <c r="C34" s="12">
        <v>75</v>
      </c>
      <c r="D34" s="2">
        <v>74.5</v>
      </c>
      <c r="E34" s="10">
        <f t="shared" si="0"/>
        <v>149.5</v>
      </c>
      <c r="G34" s="13"/>
    </row>
    <row r="35" spans="1:7" ht="12.75" customHeight="1" x14ac:dyDescent="0.2">
      <c r="A35" s="2">
        <v>32</v>
      </c>
      <c r="B35" s="11" t="s">
        <v>178</v>
      </c>
      <c r="C35" s="12">
        <v>86.25</v>
      </c>
      <c r="D35" s="2">
        <v>62.5</v>
      </c>
      <c r="E35" s="10">
        <f t="shared" si="0"/>
        <v>148.75</v>
      </c>
      <c r="G35" s="13"/>
    </row>
    <row r="36" spans="1:7" ht="12.75" customHeight="1" x14ac:dyDescent="0.2">
      <c r="A36" s="2">
        <v>33</v>
      </c>
      <c r="B36" s="11" t="s">
        <v>165</v>
      </c>
      <c r="C36" s="12">
        <v>81</v>
      </c>
      <c r="D36" s="2">
        <v>67.5</v>
      </c>
      <c r="E36" s="10">
        <f t="shared" si="0"/>
        <v>148.5</v>
      </c>
      <c r="G36" s="13"/>
    </row>
    <row r="37" spans="1:7" ht="12.75" customHeight="1" x14ac:dyDescent="0.2">
      <c r="A37" s="2">
        <v>34</v>
      </c>
      <c r="B37" s="11" t="s">
        <v>145</v>
      </c>
      <c r="C37" s="12">
        <v>72</v>
      </c>
      <c r="D37" s="2">
        <v>75</v>
      </c>
      <c r="E37" s="10">
        <f t="shared" si="0"/>
        <v>147</v>
      </c>
      <c r="G37" s="13"/>
    </row>
    <row r="38" spans="1:7" ht="12.75" customHeight="1" x14ac:dyDescent="0.2">
      <c r="A38" s="2">
        <v>35</v>
      </c>
      <c r="B38" s="11" t="s">
        <v>157</v>
      </c>
      <c r="C38" s="12">
        <v>75</v>
      </c>
      <c r="D38" s="2">
        <v>71.5</v>
      </c>
      <c r="E38" s="10">
        <f t="shared" si="0"/>
        <v>146.5</v>
      </c>
      <c r="G38" s="13"/>
    </row>
    <row r="39" spans="1:7" ht="12.75" customHeight="1" x14ac:dyDescent="0.2">
      <c r="A39" s="2">
        <v>36</v>
      </c>
      <c r="B39" s="11" t="s">
        <v>171</v>
      </c>
      <c r="C39" s="12">
        <v>81</v>
      </c>
      <c r="D39" s="2">
        <v>65</v>
      </c>
      <c r="E39" s="10">
        <f t="shared" si="0"/>
        <v>146</v>
      </c>
      <c r="G39" s="13"/>
    </row>
    <row r="40" spans="1:7" ht="12.75" customHeight="1" x14ac:dyDescent="0.2">
      <c r="A40" s="2">
        <v>37</v>
      </c>
      <c r="B40" s="11" t="s">
        <v>172</v>
      </c>
      <c r="C40" s="12">
        <v>81</v>
      </c>
      <c r="D40" s="2">
        <v>65</v>
      </c>
      <c r="E40" s="10">
        <f t="shared" si="0"/>
        <v>146</v>
      </c>
      <c r="G40" s="13"/>
    </row>
    <row r="41" spans="1:7" ht="12.75" customHeight="1" x14ac:dyDescent="0.2">
      <c r="A41" s="2">
        <v>38</v>
      </c>
      <c r="B41" s="11" t="s">
        <v>161</v>
      </c>
      <c r="C41" s="12">
        <v>75.75</v>
      </c>
      <c r="D41" s="2">
        <v>70</v>
      </c>
      <c r="E41" s="10">
        <f t="shared" si="0"/>
        <v>145.75</v>
      </c>
      <c r="G41" s="13"/>
    </row>
    <row r="42" spans="1:7" ht="12.75" customHeight="1" x14ac:dyDescent="0.2">
      <c r="A42" s="2">
        <v>39</v>
      </c>
      <c r="B42" s="11" t="s">
        <v>167</v>
      </c>
      <c r="C42" s="12">
        <v>78</v>
      </c>
      <c r="D42" s="2">
        <v>67</v>
      </c>
      <c r="E42" s="10">
        <f t="shared" si="0"/>
        <v>145</v>
      </c>
      <c r="G42" s="13"/>
    </row>
    <row r="43" spans="1:7" ht="12.75" customHeight="1" x14ac:dyDescent="0.2">
      <c r="A43" s="2">
        <v>40</v>
      </c>
      <c r="B43" s="16" t="s">
        <v>150</v>
      </c>
      <c r="C43" s="17">
        <v>71.25</v>
      </c>
      <c r="D43" s="2">
        <v>73.5</v>
      </c>
      <c r="E43" s="10">
        <f t="shared" si="0"/>
        <v>144.75</v>
      </c>
      <c r="G43" s="13"/>
    </row>
    <row r="44" spans="1:7" ht="12.75" customHeight="1" x14ac:dyDescent="0.2">
      <c r="A44" s="2">
        <v>41</v>
      </c>
      <c r="B44" s="11" t="s">
        <v>174</v>
      </c>
      <c r="C44" s="12">
        <v>80.25</v>
      </c>
      <c r="D44" s="2">
        <v>64.5</v>
      </c>
      <c r="E44" s="10">
        <f t="shared" si="0"/>
        <v>144.75</v>
      </c>
      <c r="G44" s="13"/>
    </row>
    <row r="45" spans="1:7" ht="12.75" customHeight="1" x14ac:dyDescent="0.2">
      <c r="A45" s="2">
        <v>42</v>
      </c>
      <c r="B45" s="16" t="s">
        <v>153</v>
      </c>
      <c r="C45" s="17">
        <v>72</v>
      </c>
      <c r="D45" s="2">
        <v>72.5</v>
      </c>
      <c r="E45" s="10">
        <f t="shared" si="0"/>
        <v>144.5</v>
      </c>
      <c r="G45" s="13"/>
    </row>
    <row r="46" spans="1:7" ht="12.75" customHeight="1" x14ac:dyDescent="0.2">
      <c r="A46" s="2">
        <v>43</v>
      </c>
      <c r="B46" s="11" t="s">
        <v>168</v>
      </c>
      <c r="C46" s="12">
        <v>77.25</v>
      </c>
      <c r="D46" s="2">
        <v>66.5</v>
      </c>
      <c r="E46" s="10">
        <f t="shared" si="0"/>
        <v>143.75</v>
      </c>
      <c r="G46" s="13"/>
    </row>
    <row r="47" spans="1:7" ht="12.75" customHeight="1" x14ac:dyDescent="0.2">
      <c r="A47" s="2">
        <v>44</v>
      </c>
      <c r="B47" s="11" t="s">
        <v>173</v>
      </c>
      <c r="C47" s="12">
        <v>78.75</v>
      </c>
      <c r="D47" s="2">
        <v>65</v>
      </c>
      <c r="E47" s="10">
        <f t="shared" si="0"/>
        <v>143.75</v>
      </c>
      <c r="G47" s="13"/>
    </row>
    <row r="48" spans="1:7" ht="12.75" customHeight="1" x14ac:dyDescent="0.2">
      <c r="A48" s="2">
        <v>45</v>
      </c>
      <c r="B48" s="11" t="s">
        <v>180</v>
      </c>
      <c r="C48" s="12">
        <v>81</v>
      </c>
      <c r="D48" s="2">
        <v>62</v>
      </c>
      <c r="E48" s="10">
        <f t="shared" si="0"/>
        <v>143</v>
      </c>
      <c r="G48" s="13"/>
    </row>
    <row r="49" spans="1:7" ht="12.75" customHeight="1" x14ac:dyDescent="0.2">
      <c r="A49" s="2">
        <v>46</v>
      </c>
      <c r="B49" s="11" t="s">
        <v>176</v>
      </c>
      <c r="C49" s="12">
        <v>79.5</v>
      </c>
      <c r="D49" s="2">
        <v>63</v>
      </c>
      <c r="E49" s="10">
        <f t="shared" si="0"/>
        <v>142.5</v>
      </c>
      <c r="G49" s="13"/>
    </row>
    <row r="50" spans="1:7" ht="12.75" customHeight="1" x14ac:dyDescent="0.2">
      <c r="A50" s="2">
        <v>47</v>
      </c>
      <c r="B50" s="11" t="s">
        <v>158</v>
      </c>
      <c r="C50" s="12">
        <v>71.25</v>
      </c>
      <c r="D50" s="2">
        <v>71</v>
      </c>
      <c r="E50" s="10">
        <f t="shared" si="0"/>
        <v>142.25</v>
      </c>
      <c r="G50" s="13"/>
    </row>
    <row r="51" spans="1:7" ht="12.75" customHeight="1" x14ac:dyDescent="0.2">
      <c r="A51" s="2">
        <v>48</v>
      </c>
      <c r="B51" s="11" t="s">
        <v>190</v>
      </c>
      <c r="C51" s="12">
        <v>82.5</v>
      </c>
      <c r="D51" s="2">
        <v>59.5</v>
      </c>
      <c r="E51" s="10">
        <f t="shared" si="0"/>
        <v>142</v>
      </c>
    </row>
    <row r="52" spans="1:7" ht="12.75" customHeight="1" x14ac:dyDescent="0.2">
      <c r="A52" s="2">
        <v>49</v>
      </c>
      <c r="B52" s="11" t="s">
        <v>169</v>
      </c>
      <c r="C52" s="12">
        <v>75.75</v>
      </c>
      <c r="D52" s="2">
        <v>66</v>
      </c>
      <c r="E52" s="10">
        <f t="shared" si="0"/>
        <v>141.75</v>
      </c>
    </row>
    <row r="53" spans="1:7" ht="12.75" customHeight="1" x14ac:dyDescent="0.2">
      <c r="A53" s="2">
        <v>50</v>
      </c>
      <c r="B53" s="11" t="s">
        <v>177</v>
      </c>
      <c r="C53" s="12">
        <v>78.75</v>
      </c>
      <c r="D53" s="2">
        <v>63</v>
      </c>
      <c r="E53" s="10">
        <f t="shared" si="0"/>
        <v>141.75</v>
      </c>
    </row>
    <row r="54" spans="1:7" ht="12.75" customHeight="1" x14ac:dyDescent="0.2">
      <c r="A54" s="2">
        <v>51</v>
      </c>
      <c r="B54" s="11" t="s">
        <v>179</v>
      </c>
      <c r="C54" s="12">
        <v>78.75</v>
      </c>
      <c r="D54" s="2">
        <v>62.5</v>
      </c>
      <c r="E54" s="10">
        <f t="shared" si="0"/>
        <v>141.25</v>
      </c>
    </row>
    <row r="55" spans="1:7" ht="12.75" customHeight="1" x14ac:dyDescent="0.2">
      <c r="A55" s="2">
        <v>52</v>
      </c>
      <c r="B55" s="11" t="s">
        <v>191</v>
      </c>
      <c r="C55" s="12">
        <v>81.75</v>
      </c>
      <c r="D55" s="2">
        <v>59.5</v>
      </c>
      <c r="E55" s="10">
        <f t="shared" si="0"/>
        <v>141.25</v>
      </c>
    </row>
    <row r="56" spans="1:7" ht="12.75" customHeight="1" x14ac:dyDescent="0.2">
      <c r="A56" s="2">
        <v>53</v>
      </c>
      <c r="B56" s="11" t="s">
        <v>192</v>
      </c>
      <c r="C56" s="12">
        <v>81</v>
      </c>
      <c r="D56" s="2">
        <v>59.5</v>
      </c>
      <c r="E56" s="10">
        <f t="shared" si="0"/>
        <v>140.5</v>
      </c>
    </row>
    <row r="57" spans="1:7" ht="12.75" customHeight="1" x14ac:dyDescent="0.2">
      <c r="A57" s="2">
        <v>54</v>
      </c>
      <c r="B57" s="11" t="s">
        <v>189</v>
      </c>
      <c r="C57" s="12">
        <v>80.25</v>
      </c>
      <c r="D57" s="2">
        <v>60</v>
      </c>
      <c r="E57" s="10">
        <f t="shared" si="0"/>
        <v>140.25</v>
      </c>
    </row>
    <row r="58" spans="1:7" ht="12.75" customHeight="1" x14ac:dyDescent="0.2">
      <c r="A58" s="2">
        <v>55</v>
      </c>
      <c r="B58" s="11" t="s">
        <v>185</v>
      </c>
      <c r="C58" s="12">
        <v>78.75</v>
      </c>
      <c r="D58" s="2">
        <v>61</v>
      </c>
      <c r="E58" s="10">
        <f t="shared" si="0"/>
        <v>139.75</v>
      </c>
    </row>
    <row r="59" spans="1:7" ht="12.75" customHeight="1" x14ac:dyDescent="0.2">
      <c r="A59" s="2">
        <v>56</v>
      </c>
      <c r="B59" s="11" t="s">
        <v>182</v>
      </c>
      <c r="C59" s="12">
        <v>78</v>
      </c>
      <c r="D59" s="2">
        <v>61.5</v>
      </c>
      <c r="E59" s="10">
        <f t="shared" si="0"/>
        <v>139.5</v>
      </c>
    </row>
    <row r="60" spans="1:7" ht="12.75" customHeight="1" x14ac:dyDescent="0.2">
      <c r="A60" s="2">
        <v>57</v>
      </c>
      <c r="B60" s="11" t="s">
        <v>186</v>
      </c>
      <c r="C60" s="12">
        <v>78.75</v>
      </c>
      <c r="D60" s="2">
        <v>60.5</v>
      </c>
      <c r="E60" s="10">
        <f t="shared" si="0"/>
        <v>139.25</v>
      </c>
    </row>
    <row r="61" spans="1:7" ht="12.75" customHeight="1" x14ac:dyDescent="0.2">
      <c r="A61" s="2">
        <v>58</v>
      </c>
      <c r="B61" s="11" t="s">
        <v>183</v>
      </c>
      <c r="C61" s="12">
        <v>77.25</v>
      </c>
      <c r="D61" s="2">
        <v>61.5</v>
      </c>
      <c r="E61" s="10">
        <f t="shared" si="0"/>
        <v>138.75</v>
      </c>
    </row>
    <row r="62" spans="1:7" ht="12.75" customHeight="1" x14ac:dyDescent="0.2">
      <c r="A62" s="2">
        <v>59</v>
      </c>
      <c r="B62" s="11" t="s">
        <v>187</v>
      </c>
      <c r="C62" s="12">
        <v>78</v>
      </c>
      <c r="D62" s="2">
        <v>60.5</v>
      </c>
      <c r="E62" s="10">
        <f t="shared" si="0"/>
        <v>138.5</v>
      </c>
    </row>
    <row r="63" spans="1:7" ht="12.75" customHeight="1" x14ac:dyDescent="0.2">
      <c r="A63" s="2">
        <v>60</v>
      </c>
      <c r="B63" s="11" t="s">
        <v>166</v>
      </c>
      <c r="C63" s="12">
        <v>70.5</v>
      </c>
      <c r="D63" s="2">
        <v>67.5</v>
      </c>
      <c r="E63" s="10">
        <f t="shared" si="0"/>
        <v>138</v>
      </c>
    </row>
    <row r="64" spans="1:7" ht="12.75" customHeight="1" x14ac:dyDescent="0.2">
      <c r="A64" s="2">
        <v>61</v>
      </c>
      <c r="B64" s="11" t="s">
        <v>181</v>
      </c>
      <c r="C64" s="12">
        <v>75.75</v>
      </c>
      <c r="D64" s="2">
        <v>62</v>
      </c>
      <c r="E64" s="10">
        <f t="shared" si="0"/>
        <v>137.75</v>
      </c>
    </row>
    <row r="65" spans="1:5" ht="12.75" customHeight="1" x14ac:dyDescent="0.2">
      <c r="A65" s="2">
        <v>62</v>
      </c>
      <c r="B65" s="11" t="s">
        <v>170</v>
      </c>
      <c r="C65" s="12">
        <v>71.25</v>
      </c>
      <c r="D65" s="2">
        <v>66</v>
      </c>
      <c r="E65" s="10">
        <f t="shared" si="0"/>
        <v>137.25</v>
      </c>
    </row>
    <row r="66" spans="1:5" ht="12.75" customHeight="1" x14ac:dyDescent="0.2">
      <c r="A66" s="2">
        <v>63</v>
      </c>
      <c r="B66" s="11" t="s">
        <v>175</v>
      </c>
      <c r="C66" s="12">
        <v>72</v>
      </c>
      <c r="D66" s="2">
        <v>64</v>
      </c>
      <c r="E66" s="10">
        <f t="shared" si="0"/>
        <v>136</v>
      </c>
    </row>
    <row r="67" spans="1:5" ht="12.75" customHeight="1" x14ac:dyDescent="0.2">
      <c r="A67" s="2">
        <v>64</v>
      </c>
      <c r="B67" s="11" t="s">
        <v>184</v>
      </c>
      <c r="C67" s="12">
        <v>74.25</v>
      </c>
      <c r="D67" s="2">
        <v>61.5</v>
      </c>
      <c r="E67" s="10">
        <f t="shared" si="0"/>
        <v>135.75</v>
      </c>
    </row>
    <row r="68" spans="1:5" ht="12.75" customHeight="1" x14ac:dyDescent="0.2">
      <c r="A68" s="2">
        <v>65</v>
      </c>
      <c r="B68" s="11" t="s">
        <v>188</v>
      </c>
      <c r="C68" s="12">
        <v>74.25</v>
      </c>
      <c r="D68" s="2">
        <v>60.5</v>
      </c>
      <c r="E68" s="10">
        <f t="shared" si="0"/>
        <v>134.75</v>
      </c>
    </row>
    <row r="69" spans="1:5" ht="12.75" customHeight="1" x14ac:dyDescent="0.2">
      <c r="A69" s="2">
        <v>66</v>
      </c>
      <c r="B69" s="11" t="s">
        <v>193</v>
      </c>
      <c r="C69" s="12">
        <v>75.75</v>
      </c>
      <c r="D69" s="2">
        <v>59</v>
      </c>
      <c r="E69" s="10">
        <f t="shared" ref="E69:E111" si="1">D69+C69</f>
        <v>134.75</v>
      </c>
    </row>
    <row r="70" spans="1:5" ht="12.75" customHeight="1" x14ac:dyDescent="0.2">
      <c r="A70" s="2">
        <v>67</v>
      </c>
      <c r="B70" s="11" t="s">
        <v>194</v>
      </c>
      <c r="C70" s="12">
        <v>75.75</v>
      </c>
      <c r="D70" s="2">
        <v>59</v>
      </c>
      <c r="E70" s="10">
        <f t="shared" si="1"/>
        <v>134.75</v>
      </c>
    </row>
    <row r="71" spans="1:5" ht="12.75" customHeight="1" x14ac:dyDescent="0.2">
      <c r="A71" s="2">
        <v>68</v>
      </c>
      <c r="B71" s="11" t="s">
        <v>196</v>
      </c>
      <c r="C71" s="12">
        <v>76.5</v>
      </c>
      <c r="D71" s="2">
        <v>58</v>
      </c>
      <c r="E71" s="10">
        <f t="shared" si="1"/>
        <v>134.5</v>
      </c>
    </row>
    <row r="72" spans="1:5" ht="12.75" customHeight="1" x14ac:dyDescent="0.2">
      <c r="A72" s="2">
        <v>69</v>
      </c>
      <c r="B72" s="11" t="s">
        <v>195</v>
      </c>
      <c r="C72" s="12">
        <v>75</v>
      </c>
      <c r="D72" s="2">
        <v>59</v>
      </c>
      <c r="E72" s="10">
        <f t="shared" si="1"/>
        <v>134</v>
      </c>
    </row>
    <row r="73" spans="1:5" ht="12.75" customHeight="1" x14ac:dyDescent="0.2">
      <c r="A73" s="2">
        <v>70</v>
      </c>
      <c r="B73" s="11" t="s">
        <v>199</v>
      </c>
      <c r="C73" s="12">
        <v>77.25</v>
      </c>
      <c r="D73" s="2">
        <v>56.5</v>
      </c>
      <c r="E73" s="10">
        <f t="shared" si="1"/>
        <v>133.75</v>
      </c>
    </row>
    <row r="74" spans="1:5" ht="12.75" customHeight="1" x14ac:dyDescent="0.2">
      <c r="A74" s="2">
        <v>71</v>
      </c>
      <c r="B74" s="11" t="s">
        <v>207</v>
      </c>
      <c r="C74" s="12">
        <v>80.25</v>
      </c>
      <c r="D74" s="2">
        <v>51</v>
      </c>
      <c r="E74" s="10">
        <f t="shared" si="1"/>
        <v>131.25</v>
      </c>
    </row>
    <row r="75" spans="1:5" ht="12.75" customHeight="1" x14ac:dyDescent="0.2">
      <c r="A75" s="2">
        <v>72</v>
      </c>
      <c r="B75" s="11" t="s">
        <v>198</v>
      </c>
      <c r="C75" s="12">
        <v>73.5</v>
      </c>
      <c r="D75" s="2">
        <v>57.5</v>
      </c>
      <c r="E75" s="10">
        <f t="shared" si="1"/>
        <v>131</v>
      </c>
    </row>
    <row r="76" spans="1:5" ht="12.75" customHeight="1" x14ac:dyDescent="0.2">
      <c r="A76" s="2">
        <v>73</v>
      </c>
      <c r="B76" s="11" t="s">
        <v>206</v>
      </c>
      <c r="C76" s="12">
        <v>79.5</v>
      </c>
      <c r="D76" s="2">
        <v>51.5</v>
      </c>
      <c r="E76" s="10">
        <f t="shared" si="1"/>
        <v>131</v>
      </c>
    </row>
    <row r="77" spans="1:5" ht="12.75" customHeight="1" x14ac:dyDescent="0.2">
      <c r="A77" s="2">
        <v>74</v>
      </c>
      <c r="B77" s="11" t="s">
        <v>197</v>
      </c>
      <c r="C77" s="12">
        <v>72.75</v>
      </c>
      <c r="D77" s="2">
        <v>58</v>
      </c>
      <c r="E77" s="10">
        <f t="shared" si="1"/>
        <v>130.75</v>
      </c>
    </row>
    <row r="78" spans="1:5" ht="12.75" customHeight="1" x14ac:dyDescent="0.2">
      <c r="A78" s="2">
        <v>75</v>
      </c>
      <c r="B78" s="11" t="s">
        <v>208</v>
      </c>
      <c r="C78" s="12">
        <v>80.25</v>
      </c>
      <c r="D78" s="2">
        <v>50</v>
      </c>
      <c r="E78" s="10">
        <f t="shared" si="1"/>
        <v>130.25</v>
      </c>
    </row>
    <row r="79" spans="1:5" ht="12.75" customHeight="1" x14ac:dyDescent="0.2">
      <c r="A79" s="2">
        <v>76</v>
      </c>
      <c r="B79" s="11" t="s">
        <v>201</v>
      </c>
      <c r="C79" s="12">
        <v>75.75</v>
      </c>
      <c r="D79" s="2">
        <v>54</v>
      </c>
      <c r="E79" s="10">
        <f t="shared" si="1"/>
        <v>129.75</v>
      </c>
    </row>
    <row r="80" spans="1:5" ht="12.75" customHeight="1" x14ac:dyDescent="0.2">
      <c r="A80" s="2">
        <v>77</v>
      </c>
      <c r="B80" s="11" t="s">
        <v>203</v>
      </c>
      <c r="C80" s="12">
        <v>76.5</v>
      </c>
      <c r="D80" s="2">
        <v>53</v>
      </c>
      <c r="E80" s="10">
        <f t="shared" si="1"/>
        <v>129.5</v>
      </c>
    </row>
    <row r="81" spans="1:5" ht="12.75" customHeight="1" x14ac:dyDescent="0.2">
      <c r="A81" s="2">
        <v>78</v>
      </c>
      <c r="B81" s="11" t="s">
        <v>200</v>
      </c>
      <c r="C81" s="12">
        <v>72</v>
      </c>
      <c r="D81" s="2">
        <v>56</v>
      </c>
      <c r="E81" s="10">
        <f t="shared" si="1"/>
        <v>128</v>
      </c>
    </row>
    <row r="82" spans="1:5" ht="12.75" customHeight="1" x14ac:dyDescent="0.2">
      <c r="A82" s="2">
        <v>79</v>
      </c>
      <c r="B82" s="11" t="s">
        <v>204</v>
      </c>
      <c r="C82" s="12">
        <v>75.75</v>
      </c>
      <c r="D82" s="2">
        <v>52</v>
      </c>
      <c r="E82" s="10">
        <f t="shared" si="1"/>
        <v>127.75</v>
      </c>
    </row>
    <row r="83" spans="1:5" ht="12.75" customHeight="1" x14ac:dyDescent="0.2">
      <c r="A83" s="2">
        <v>80</v>
      </c>
      <c r="B83" s="11" t="s">
        <v>202</v>
      </c>
      <c r="C83" s="12">
        <v>73.5</v>
      </c>
      <c r="D83" s="2">
        <v>54</v>
      </c>
      <c r="E83" s="10">
        <f t="shared" si="1"/>
        <v>127.5</v>
      </c>
    </row>
    <row r="84" spans="1:5" ht="12.75" customHeight="1" x14ac:dyDescent="0.2">
      <c r="A84" s="2">
        <v>81</v>
      </c>
      <c r="B84" s="11" t="s">
        <v>214</v>
      </c>
      <c r="C84" s="12">
        <v>82.5</v>
      </c>
      <c r="D84" s="2">
        <v>45</v>
      </c>
      <c r="E84" s="10">
        <f t="shared" si="1"/>
        <v>127.5</v>
      </c>
    </row>
    <row r="85" spans="1:5" ht="12.75" customHeight="1" x14ac:dyDescent="0.2">
      <c r="A85" s="2">
        <v>82</v>
      </c>
      <c r="B85" s="11" t="s">
        <v>209</v>
      </c>
      <c r="C85" s="12">
        <v>77.25</v>
      </c>
      <c r="D85" s="2">
        <v>50</v>
      </c>
      <c r="E85" s="10">
        <f t="shared" si="1"/>
        <v>127.25</v>
      </c>
    </row>
    <row r="86" spans="1:5" ht="12.75" customHeight="1" x14ac:dyDescent="0.2">
      <c r="A86" s="2">
        <v>83</v>
      </c>
      <c r="B86" s="11" t="s">
        <v>205</v>
      </c>
      <c r="C86" s="12">
        <v>72.75</v>
      </c>
      <c r="D86" s="2">
        <v>52</v>
      </c>
      <c r="E86" s="10">
        <f t="shared" si="1"/>
        <v>124.75</v>
      </c>
    </row>
    <row r="87" spans="1:5" ht="12.75" customHeight="1" x14ac:dyDescent="0.2">
      <c r="A87" s="2">
        <v>84</v>
      </c>
      <c r="B87" s="16" t="s">
        <v>212</v>
      </c>
      <c r="C87" s="17">
        <v>77.25</v>
      </c>
      <c r="D87" s="2">
        <v>47.5</v>
      </c>
      <c r="E87" s="10">
        <f t="shared" si="1"/>
        <v>124.75</v>
      </c>
    </row>
    <row r="88" spans="1:5" ht="12.75" customHeight="1" x14ac:dyDescent="0.2">
      <c r="A88" s="2">
        <v>85</v>
      </c>
      <c r="B88" s="11" t="s">
        <v>216</v>
      </c>
      <c r="C88" s="12">
        <v>80.25</v>
      </c>
      <c r="D88" s="2">
        <v>44</v>
      </c>
      <c r="E88" s="10">
        <f t="shared" si="1"/>
        <v>124.25</v>
      </c>
    </row>
    <row r="89" spans="1:5" ht="12.75" customHeight="1" x14ac:dyDescent="0.2">
      <c r="A89" s="2">
        <v>86</v>
      </c>
      <c r="B89" s="11" t="s">
        <v>210</v>
      </c>
      <c r="C89" s="12">
        <v>69.75</v>
      </c>
      <c r="D89" s="2">
        <v>50</v>
      </c>
      <c r="E89" s="10">
        <f t="shared" si="1"/>
        <v>119.75</v>
      </c>
    </row>
    <row r="90" spans="1:5" ht="12.75" customHeight="1" x14ac:dyDescent="0.2">
      <c r="A90" s="2">
        <v>87</v>
      </c>
      <c r="B90" s="11" t="s">
        <v>211</v>
      </c>
      <c r="C90" s="12">
        <v>71.25</v>
      </c>
      <c r="D90" s="2">
        <v>48.5</v>
      </c>
      <c r="E90" s="10">
        <f t="shared" si="1"/>
        <v>119.75</v>
      </c>
    </row>
    <row r="91" spans="1:5" ht="12.75" customHeight="1" x14ac:dyDescent="0.2">
      <c r="A91" s="2">
        <v>88</v>
      </c>
      <c r="B91" s="11" t="s">
        <v>226</v>
      </c>
      <c r="C91" s="12">
        <v>81</v>
      </c>
      <c r="D91" s="2">
        <v>37</v>
      </c>
      <c r="E91" s="10">
        <f t="shared" si="1"/>
        <v>118</v>
      </c>
    </row>
    <row r="92" spans="1:5" ht="12.75" customHeight="1" x14ac:dyDescent="0.2">
      <c r="A92" s="2">
        <v>89</v>
      </c>
      <c r="B92" s="11" t="s">
        <v>215</v>
      </c>
      <c r="C92" s="12">
        <v>72.75</v>
      </c>
      <c r="D92" s="2">
        <v>45</v>
      </c>
      <c r="E92" s="10">
        <f t="shared" si="1"/>
        <v>117.75</v>
      </c>
    </row>
    <row r="93" spans="1:5" ht="12.75" customHeight="1" x14ac:dyDescent="0.2">
      <c r="A93" s="2">
        <v>90</v>
      </c>
      <c r="B93" s="11" t="s">
        <v>213</v>
      </c>
      <c r="C93" s="12">
        <v>71.25</v>
      </c>
      <c r="D93" s="2">
        <v>46</v>
      </c>
      <c r="E93" s="10">
        <f t="shared" si="1"/>
        <v>117.25</v>
      </c>
    </row>
    <row r="94" spans="1:5" ht="12.75" customHeight="1" x14ac:dyDescent="0.2">
      <c r="A94" s="2">
        <v>91</v>
      </c>
      <c r="B94" s="11" t="s">
        <v>219</v>
      </c>
      <c r="C94" s="12">
        <v>75.75</v>
      </c>
      <c r="D94" s="2">
        <v>41</v>
      </c>
      <c r="E94" s="10">
        <f t="shared" si="1"/>
        <v>116.75</v>
      </c>
    </row>
    <row r="95" spans="1:5" ht="12.75" customHeight="1" x14ac:dyDescent="0.2">
      <c r="A95" s="2">
        <v>92</v>
      </c>
      <c r="B95" s="11" t="s">
        <v>218</v>
      </c>
      <c r="C95" s="12">
        <v>73.5</v>
      </c>
      <c r="D95" s="2">
        <v>43</v>
      </c>
      <c r="E95" s="10">
        <f t="shared" si="1"/>
        <v>116.5</v>
      </c>
    </row>
    <row r="96" spans="1:5" ht="12.75" customHeight="1" x14ac:dyDescent="0.2">
      <c r="A96" s="2">
        <v>93</v>
      </c>
      <c r="B96" s="11" t="s">
        <v>217</v>
      </c>
      <c r="C96" s="12">
        <v>72</v>
      </c>
      <c r="D96" s="2">
        <v>43.5</v>
      </c>
      <c r="E96" s="10">
        <f t="shared" si="1"/>
        <v>115.5</v>
      </c>
    </row>
    <row r="97" spans="1:5" ht="12.75" customHeight="1" x14ac:dyDescent="0.2">
      <c r="A97" s="2">
        <v>94</v>
      </c>
      <c r="B97" s="11" t="s">
        <v>227</v>
      </c>
      <c r="C97" s="12">
        <v>78</v>
      </c>
      <c r="D97" s="2">
        <v>37</v>
      </c>
      <c r="E97" s="10">
        <f t="shared" si="1"/>
        <v>115</v>
      </c>
    </row>
    <row r="98" spans="1:5" ht="12.75" customHeight="1" x14ac:dyDescent="0.2">
      <c r="A98" s="2">
        <v>95</v>
      </c>
      <c r="B98" s="11" t="s">
        <v>220</v>
      </c>
      <c r="C98" s="12">
        <v>74.25</v>
      </c>
      <c r="D98" s="2">
        <v>40</v>
      </c>
      <c r="E98" s="10">
        <f t="shared" si="1"/>
        <v>114.25</v>
      </c>
    </row>
    <row r="99" spans="1:5" ht="12.75" customHeight="1" x14ac:dyDescent="0.2">
      <c r="A99" s="2">
        <v>96</v>
      </c>
      <c r="B99" s="11" t="s">
        <v>231</v>
      </c>
      <c r="C99" s="12">
        <v>81</v>
      </c>
      <c r="D99" s="2">
        <v>33</v>
      </c>
      <c r="E99" s="10">
        <f t="shared" si="1"/>
        <v>114</v>
      </c>
    </row>
    <row r="100" spans="1:5" ht="12.75" customHeight="1" x14ac:dyDescent="0.2">
      <c r="A100" s="2">
        <v>97</v>
      </c>
      <c r="B100" s="11" t="s">
        <v>224</v>
      </c>
      <c r="C100" s="12">
        <v>75.75</v>
      </c>
      <c r="D100" s="2">
        <v>38</v>
      </c>
      <c r="E100" s="10">
        <f t="shared" si="1"/>
        <v>113.75</v>
      </c>
    </row>
    <row r="101" spans="1:5" ht="12.75" customHeight="1" x14ac:dyDescent="0.2">
      <c r="A101" s="2">
        <v>98</v>
      </c>
      <c r="B101" s="11" t="s">
        <v>221</v>
      </c>
      <c r="C101" s="12">
        <v>72.75</v>
      </c>
      <c r="D101" s="2">
        <v>40</v>
      </c>
      <c r="E101" s="10">
        <f t="shared" si="1"/>
        <v>112.75</v>
      </c>
    </row>
    <row r="102" spans="1:5" ht="12.75" customHeight="1" x14ac:dyDescent="0.2">
      <c r="A102" s="2">
        <v>99</v>
      </c>
      <c r="B102" s="11" t="s">
        <v>222</v>
      </c>
      <c r="C102" s="12">
        <v>72</v>
      </c>
      <c r="D102" s="2">
        <v>40</v>
      </c>
      <c r="E102" s="10">
        <f t="shared" si="1"/>
        <v>112</v>
      </c>
    </row>
    <row r="103" spans="1:5" ht="12.75" customHeight="1" x14ac:dyDescent="0.2">
      <c r="A103" s="2">
        <v>100</v>
      </c>
      <c r="B103" s="11" t="s">
        <v>225</v>
      </c>
      <c r="C103" s="12">
        <v>73.5</v>
      </c>
      <c r="D103" s="2">
        <v>38</v>
      </c>
      <c r="E103" s="10">
        <f t="shared" si="1"/>
        <v>111.5</v>
      </c>
    </row>
    <row r="104" spans="1:5" ht="12.75" customHeight="1" x14ac:dyDescent="0.2">
      <c r="A104" s="2">
        <v>101</v>
      </c>
      <c r="B104" s="11" t="s">
        <v>223</v>
      </c>
      <c r="C104" s="12">
        <v>72</v>
      </c>
      <c r="D104" s="2">
        <v>39</v>
      </c>
      <c r="E104" s="10">
        <f t="shared" si="1"/>
        <v>111</v>
      </c>
    </row>
    <row r="105" spans="1:5" ht="12.75" customHeight="1" x14ac:dyDescent="0.2">
      <c r="A105" s="2">
        <v>102</v>
      </c>
      <c r="B105" s="11" t="s">
        <v>228</v>
      </c>
      <c r="C105" s="12">
        <v>75</v>
      </c>
      <c r="D105" s="2">
        <v>35.5</v>
      </c>
      <c r="E105" s="10">
        <f t="shared" si="1"/>
        <v>110.5</v>
      </c>
    </row>
    <row r="106" spans="1:5" ht="12.75" customHeight="1" x14ac:dyDescent="0.2">
      <c r="A106" s="2">
        <v>103</v>
      </c>
      <c r="B106" s="11" t="s">
        <v>229</v>
      </c>
      <c r="C106" s="12">
        <v>71.25</v>
      </c>
      <c r="D106" s="2">
        <v>35.5</v>
      </c>
      <c r="E106" s="10">
        <f t="shared" si="1"/>
        <v>106.75</v>
      </c>
    </row>
    <row r="107" spans="1:5" ht="12.75" customHeight="1" x14ac:dyDescent="0.2">
      <c r="A107" s="2">
        <v>104</v>
      </c>
      <c r="B107" s="16" t="s">
        <v>232</v>
      </c>
      <c r="C107" s="17">
        <v>76.5</v>
      </c>
      <c r="D107" s="2">
        <v>28.5</v>
      </c>
      <c r="E107" s="10">
        <f t="shared" si="1"/>
        <v>105</v>
      </c>
    </row>
    <row r="108" spans="1:5" ht="12.75" customHeight="1" x14ac:dyDescent="0.2">
      <c r="A108" s="2">
        <v>105</v>
      </c>
      <c r="B108" s="11" t="s">
        <v>230</v>
      </c>
      <c r="C108" s="12">
        <v>69.75</v>
      </c>
      <c r="D108" s="2">
        <v>34.5</v>
      </c>
      <c r="E108" s="10">
        <f t="shared" si="1"/>
        <v>104.25</v>
      </c>
    </row>
    <row r="109" spans="1:5" ht="12.75" customHeight="1" x14ac:dyDescent="0.2">
      <c r="A109" s="2">
        <v>106</v>
      </c>
      <c r="B109" s="11" t="s">
        <v>234</v>
      </c>
      <c r="C109" s="12">
        <v>73.5</v>
      </c>
      <c r="D109" s="2">
        <v>27.5</v>
      </c>
      <c r="E109" s="10">
        <f t="shared" si="1"/>
        <v>101</v>
      </c>
    </row>
    <row r="110" spans="1:5" ht="12.75" customHeight="1" x14ac:dyDescent="0.2">
      <c r="A110" s="2">
        <v>107</v>
      </c>
      <c r="B110" s="11" t="s">
        <v>233</v>
      </c>
      <c r="C110" s="12">
        <v>70.5</v>
      </c>
      <c r="D110" s="2">
        <v>28</v>
      </c>
      <c r="E110" s="10">
        <f t="shared" si="1"/>
        <v>98.5</v>
      </c>
    </row>
    <row r="111" spans="1:5" ht="12.75" customHeight="1" x14ac:dyDescent="0.2">
      <c r="A111" s="2">
        <v>108</v>
      </c>
      <c r="B111" s="16" t="s">
        <v>235</v>
      </c>
      <c r="C111" s="17">
        <v>69.75</v>
      </c>
      <c r="D111" s="2">
        <v>25</v>
      </c>
      <c r="E111" s="10">
        <f t="shared" si="1"/>
        <v>94.75</v>
      </c>
    </row>
  </sheetData>
  <mergeCells count="2">
    <mergeCell ref="A2:E2"/>
    <mergeCell ref="A1:E1"/>
  </mergeCells>
  <pageMargins left="1.1811023622047245" right="0.39370078740157483" top="0.51181102362204722" bottom="0.5118110236220472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topLeftCell="A38" workbookViewId="0">
      <selection activeCell="B4" sqref="B4"/>
    </sheetView>
  </sheetViews>
  <sheetFormatPr defaultRowHeight="12.75" x14ac:dyDescent="0.2"/>
  <cols>
    <col min="1" max="1" width="18.33203125" customWidth="1"/>
    <col min="2" max="2" width="73.1640625" customWidth="1"/>
  </cols>
  <sheetData>
    <row r="1" spans="1:2" ht="59.25" customHeight="1" x14ac:dyDescent="0.2">
      <c r="A1" s="26" t="s">
        <v>348</v>
      </c>
      <c r="B1" s="27"/>
    </row>
    <row r="2" spans="1:2" ht="101.25" customHeight="1" x14ac:dyDescent="0.2">
      <c r="A2" s="28" t="s">
        <v>16</v>
      </c>
      <c r="B2" s="28"/>
    </row>
    <row r="3" spans="1:2" ht="33" customHeight="1" x14ac:dyDescent="0.2">
      <c r="A3" s="6" t="s">
        <v>3</v>
      </c>
      <c r="B3" s="6" t="s">
        <v>4</v>
      </c>
    </row>
    <row r="4" spans="1:2" x14ac:dyDescent="0.2">
      <c r="A4" s="5">
        <v>1</v>
      </c>
      <c r="B4" s="11" t="s">
        <v>157</v>
      </c>
    </row>
    <row r="5" spans="1:2" x14ac:dyDescent="0.2">
      <c r="A5" s="5">
        <v>2</v>
      </c>
      <c r="B5" s="11" t="s">
        <v>165</v>
      </c>
    </row>
    <row r="6" spans="1:2" x14ac:dyDescent="0.2">
      <c r="A6" s="5">
        <v>3</v>
      </c>
      <c r="B6" s="11" t="s">
        <v>154</v>
      </c>
    </row>
    <row r="7" spans="1:2" x14ac:dyDescent="0.2">
      <c r="A7" s="5">
        <v>4</v>
      </c>
      <c r="B7" s="11" t="s">
        <v>162</v>
      </c>
    </row>
    <row r="8" spans="1:2" x14ac:dyDescent="0.2">
      <c r="A8" s="5">
        <v>5</v>
      </c>
      <c r="B8" s="11" t="s">
        <v>139</v>
      </c>
    </row>
    <row r="9" spans="1:2" x14ac:dyDescent="0.2">
      <c r="A9" s="5">
        <v>6</v>
      </c>
      <c r="B9" s="11" t="s">
        <v>196</v>
      </c>
    </row>
    <row r="10" spans="1:2" x14ac:dyDescent="0.2">
      <c r="A10" s="5">
        <v>7</v>
      </c>
      <c r="B10" s="11" t="s">
        <v>137</v>
      </c>
    </row>
    <row r="11" spans="1:2" x14ac:dyDescent="0.2">
      <c r="A11" s="5">
        <v>8</v>
      </c>
      <c r="B11" s="11" t="s">
        <v>135</v>
      </c>
    </row>
    <row r="12" spans="1:2" x14ac:dyDescent="0.2">
      <c r="A12" s="5">
        <v>9</v>
      </c>
      <c r="B12" s="11" t="s">
        <v>179</v>
      </c>
    </row>
    <row r="13" spans="1:2" x14ac:dyDescent="0.2">
      <c r="A13" s="5">
        <v>10</v>
      </c>
      <c r="B13" s="11" t="s">
        <v>170</v>
      </c>
    </row>
    <row r="14" spans="1:2" x14ac:dyDescent="0.2">
      <c r="A14" s="5">
        <v>11</v>
      </c>
      <c r="B14" s="11" t="s">
        <v>129</v>
      </c>
    </row>
    <row r="15" spans="1:2" x14ac:dyDescent="0.2">
      <c r="A15" s="5">
        <v>12</v>
      </c>
      <c r="B15" s="11" t="s">
        <v>131</v>
      </c>
    </row>
    <row r="16" spans="1:2" x14ac:dyDescent="0.2">
      <c r="A16" s="5">
        <v>13</v>
      </c>
      <c r="B16" s="11" t="s">
        <v>166</v>
      </c>
    </row>
    <row r="17" spans="1:2" x14ac:dyDescent="0.2">
      <c r="A17" s="5">
        <v>14</v>
      </c>
      <c r="B17" s="11" t="s">
        <v>148</v>
      </c>
    </row>
    <row r="18" spans="1:2" x14ac:dyDescent="0.2">
      <c r="A18" s="5">
        <v>15</v>
      </c>
      <c r="B18" s="11" t="s">
        <v>195</v>
      </c>
    </row>
    <row r="19" spans="1:2" x14ac:dyDescent="0.2">
      <c r="A19" s="5">
        <v>16</v>
      </c>
      <c r="B19" s="11" t="s">
        <v>182</v>
      </c>
    </row>
    <row r="20" spans="1:2" x14ac:dyDescent="0.2">
      <c r="A20" s="5">
        <v>17</v>
      </c>
      <c r="B20" s="11" t="s">
        <v>128</v>
      </c>
    </row>
    <row r="21" spans="1:2" x14ac:dyDescent="0.2">
      <c r="A21" s="5">
        <v>18</v>
      </c>
      <c r="B21" s="11" t="s">
        <v>207</v>
      </c>
    </row>
    <row r="22" spans="1:2" x14ac:dyDescent="0.2">
      <c r="A22" s="5">
        <v>19</v>
      </c>
      <c r="B22" s="11" t="s">
        <v>202</v>
      </c>
    </row>
    <row r="23" spans="1:2" x14ac:dyDescent="0.2">
      <c r="A23" s="5">
        <v>20</v>
      </c>
      <c r="B23" s="11" t="s">
        <v>168</v>
      </c>
    </row>
    <row r="24" spans="1:2" x14ac:dyDescent="0.2">
      <c r="A24" s="5">
        <v>21</v>
      </c>
      <c r="B24" s="16" t="s">
        <v>153</v>
      </c>
    </row>
    <row r="25" spans="1:2" x14ac:dyDescent="0.2">
      <c r="A25" s="5">
        <v>22</v>
      </c>
      <c r="B25" s="16" t="s">
        <v>150</v>
      </c>
    </row>
    <row r="26" spans="1:2" x14ac:dyDescent="0.2">
      <c r="A26" s="5">
        <v>23</v>
      </c>
      <c r="B26" s="11" t="s">
        <v>136</v>
      </c>
    </row>
    <row r="27" spans="1:2" x14ac:dyDescent="0.2">
      <c r="A27" s="5">
        <v>24</v>
      </c>
      <c r="B27" s="11" t="s">
        <v>161</v>
      </c>
    </row>
    <row r="28" spans="1:2" x14ac:dyDescent="0.2">
      <c r="A28" s="5">
        <v>25</v>
      </c>
      <c r="B28" s="11" t="s">
        <v>156</v>
      </c>
    </row>
    <row r="29" spans="1:2" x14ac:dyDescent="0.2">
      <c r="A29" s="5">
        <v>26</v>
      </c>
      <c r="B29" s="11" t="s">
        <v>138</v>
      </c>
    </row>
    <row r="30" spans="1:2" x14ac:dyDescent="0.2">
      <c r="A30" s="5">
        <v>27</v>
      </c>
      <c r="B30" s="11" t="s">
        <v>198</v>
      </c>
    </row>
    <row r="31" spans="1:2" x14ac:dyDescent="0.2">
      <c r="A31" s="5">
        <v>28</v>
      </c>
      <c r="B31" s="11" t="s">
        <v>142</v>
      </c>
    </row>
    <row r="32" spans="1:2" x14ac:dyDescent="0.2">
      <c r="A32" s="5">
        <v>29</v>
      </c>
      <c r="B32" s="11" t="s">
        <v>144</v>
      </c>
    </row>
    <row r="33" spans="1:2" x14ac:dyDescent="0.2">
      <c r="A33" s="5">
        <v>30</v>
      </c>
      <c r="B33" s="11" t="s">
        <v>149</v>
      </c>
    </row>
    <row r="34" spans="1:2" x14ac:dyDescent="0.2">
      <c r="A34" s="5">
        <v>31</v>
      </c>
      <c r="B34" s="11" t="s">
        <v>176</v>
      </c>
    </row>
    <row r="35" spans="1:2" x14ac:dyDescent="0.2">
      <c r="A35" s="5">
        <v>32</v>
      </c>
      <c r="B35" s="11" t="s">
        <v>201</v>
      </c>
    </row>
    <row r="36" spans="1:2" x14ac:dyDescent="0.2">
      <c r="A36" s="5">
        <v>33</v>
      </c>
      <c r="B36" s="11" t="s">
        <v>183</v>
      </c>
    </row>
    <row r="37" spans="1:2" x14ac:dyDescent="0.2">
      <c r="A37" s="5">
        <v>34</v>
      </c>
      <c r="B37" s="11" t="s">
        <v>155</v>
      </c>
    </row>
    <row r="38" spans="1:2" x14ac:dyDescent="0.2">
      <c r="A38" s="5">
        <v>35</v>
      </c>
      <c r="B38" s="11" t="s">
        <v>188</v>
      </c>
    </row>
    <row r="39" spans="1:2" x14ac:dyDescent="0.2">
      <c r="A39" s="5">
        <v>36</v>
      </c>
      <c r="B39" s="11" t="s">
        <v>167</v>
      </c>
    </row>
    <row r="40" spans="1:2" x14ac:dyDescent="0.2">
      <c r="A40" s="5">
        <v>37</v>
      </c>
      <c r="B40" s="11" t="s">
        <v>132</v>
      </c>
    </row>
    <row r="41" spans="1:2" x14ac:dyDescent="0.2">
      <c r="A41" s="5">
        <v>38</v>
      </c>
      <c r="B41" s="11" t="s">
        <v>134</v>
      </c>
    </row>
    <row r="42" spans="1:2" x14ac:dyDescent="0.2">
      <c r="A42" s="5">
        <v>39</v>
      </c>
      <c r="B42" s="11" t="s">
        <v>164</v>
      </c>
    </row>
    <row r="43" spans="1:2" x14ac:dyDescent="0.2">
      <c r="A43" s="5">
        <v>40</v>
      </c>
      <c r="B43" s="11" t="s">
        <v>163</v>
      </c>
    </row>
    <row r="44" spans="1:2" x14ac:dyDescent="0.2">
      <c r="A44" s="5">
        <v>41</v>
      </c>
      <c r="B44" s="11" t="s">
        <v>187</v>
      </c>
    </row>
    <row r="45" spans="1:2" x14ac:dyDescent="0.2">
      <c r="A45" s="5">
        <v>42</v>
      </c>
      <c r="B45" s="11" t="s">
        <v>208</v>
      </c>
    </row>
    <row r="46" spans="1:2" x14ac:dyDescent="0.2">
      <c r="A46" s="5">
        <v>43</v>
      </c>
      <c r="B46" s="11" t="s">
        <v>184</v>
      </c>
    </row>
    <row r="47" spans="1:2" x14ac:dyDescent="0.2">
      <c r="A47" s="5">
        <v>44</v>
      </c>
      <c r="B47" s="11" t="s">
        <v>160</v>
      </c>
    </row>
    <row r="48" spans="1:2" x14ac:dyDescent="0.2">
      <c r="A48" s="5">
        <v>45</v>
      </c>
      <c r="B48" s="11" t="s">
        <v>186</v>
      </c>
    </row>
    <row r="49" spans="1:2" x14ac:dyDescent="0.2">
      <c r="A49" s="5">
        <v>46</v>
      </c>
      <c r="B49" s="11" t="s">
        <v>175</v>
      </c>
    </row>
    <row r="50" spans="1:2" x14ac:dyDescent="0.2">
      <c r="A50" s="5">
        <v>47</v>
      </c>
      <c r="B50" s="11" t="s">
        <v>180</v>
      </c>
    </row>
    <row r="51" spans="1:2" x14ac:dyDescent="0.2">
      <c r="A51" s="5">
        <v>48</v>
      </c>
      <c r="B51" s="11" t="s">
        <v>178</v>
      </c>
    </row>
    <row r="52" spans="1:2" x14ac:dyDescent="0.2">
      <c r="A52" s="5">
        <v>49</v>
      </c>
      <c r="B52" s="11" t="s">
        <v>147</v>
      </c>
    </row>
    <row r="53" spans="1:2" x14ac:dyDescent="0.2">
      <c r="A53" s="5">
        <v>50</v>
      </c>
      <c r="B53" s="11" t="s">
        <v>181</v>
      </c>
    </row>
    <row r="54" spans="1:2" x14ac:dyDescent="0.2">
      <c r="A54" s="5">
        <v>51</v>
      </c>
      <c r="B54" s="11" t="s">
        <v>133</v>
      </c>
    </row>
    <row r="55" spans="1:2" x14ac:dyDescent="0.2">
      <c r="A55" s="5">
        <v>52</v>
      </c>
      <c r="B55" s="11" t="s">
        <v>158</v>
      </c>
    </row>
    <row r="56" spans="1:2" x14ac:dyDescent="0.2">
      <c r="A56" s="5">
        <v>53</v>
      </c>
      <c r="B56" s="11" t="s">
        <v>204</v>
      </c>
    </row>
    <row r="57" spans="1:2" x14ac:dyDescent="0.2">
      <c r="A57" s="5">
        <v>54</v>
      </c>
      <c r="B57" s="11" t="s">
        <v>197</v>
      </c>
    </row>
    <row r="58" spans="1:2" x14ac:dyDescent="0.2">
      <c r="A58" s="5">
        <v>55</v>
      </c>
      <c r="B58" s="11" t="s">
        <v>152</v>
      </c>
    </row>
    <row r="59" spans="1:2" x14ac:dyDescent="0.2">
      <c r="A59" s="5">
        <v>56</v>
      </c>
      <c r="B59" s="11" t="s">
        <v>214</v>
      </c>
    </row>
    <row r="60" spans="1:2" x14ac:dyDescent="0.2">
      <c r="A60" s="5">
        <v>57</v>
      </c>
      <c r="B60" s="11" t="s">
        <v>199</v>
      </c>
    </row>
    <row r="61" spans="1:2" x14ac:dyDescent="0.2">
      <c r="A61" s="5">
        <v>58</v>
      </c>
      <c r="B61" s="11" t="s">
        <v>193</v>
      </c>
    </row>
    <row r="62" spans="1:2" x14ac:dyDescent="0.2">
      <c r="A62" s="5">
        <v>59</v>
      </c>
      <c r="B62" s="11" t="s">
        <v>189</v>
      </c>
    </row>
    <row r="63" spans="1:2" x14ac:dyDescent="0.2">
      <c r="A63" s="5">
        <v>60</v>
      </c>
      <c r="B63" s="11" t="s">
        <v>200</v>
      </c>
    </row>
    <row r="64" spans="1:2" x14ac:dyDescent="0.2">
      <c r="A64" s="5">
        <v>61</v>
      </c>
      <c r="B64" s="11" t="s">
        <v>143</v>
      </c>
    </row>
    <row r="65" spans="1:2" x14ac:dyDescent="0.2">
      <c r="A65" s="5">
        <v>62</v>
      </c>
      <c r="B65" s="11" t="s">
        <v>203</v>
      </c>
    </row>
    <row r="66" spans="1:2" x14ac:dyDescent="0.2">
      <c r="A66" s="5">
        <v>63</v>
      </c>
      <c r="B66" s="11" t="s">
        <v>159</v>
      </c>
    </row>
    <row r="67" spans="1:2" x14ac:dyDescent="0.2">
      <c r="A67" s="5">
        <v>64</v>
      </c>
      <c r="B67" s="11" t="s">
        <v>190</v>
      </c>
    </row>
    <row r="68" spans="1:2" x14ac:dyDescent="0.2">
      <c r="A68" s="5">
        <v>65</v>
      </c>
      <c r="B68" s="11" t="s">
        <v>130</v>
      </c>
    </row>
    <row r="69" spans="1:2" x14ac:dyDescent="0.2">
      <c r="A69" s="5">
        <v>66</v>
      </c>
      <c r="B69" s="11" t="s">
        <v>171</v>
      </c>
    </row>
    <row r="70" spans="1:2" x14ac:dyDescent="0.2">
      <c r="A70" s="5">
        <v>67</v>
      </c>
      <c r="B70" s="11" t="s">
        <v>146</v>
      </c>
    </row>
    <row r="71" spans="1:2" x14ac:dyDescent="0.2">
      <c r="A71" s="5">
        <v>68</v>
      </c>
      <c r="B71" s="11" t="s">
        <v>140</v>
      </c>
    </row>
    <row r="72" spans="1:2" x14ac:dyDescent="0.2">
      <c r="A72" s="5">
        <v>69</v>
      </c>
      <c r="B72" s="11" t="s">
        <v>185</v>
      </c>
    </row>
    <row r="73" spans="1:2" x14ac:dyDescent="0.2">
      <c r="A73" s="5">
        <v>70</v>
      </c>
      <c r="B73" s="11" t="s">
        <v>206</v>
      </c>
    </row>
    <row r="74" spans="1:2" x14ac:dyDescent="0.2">
      <c r="A74" s="5">
        <v>71</v>
      </c>
      <c r="B74" s="11" t="s">
        <v>174</v>
      </c>
    </row>
    <row r="75" spans="1:2" x14ac:dyDescent="0.2">
      <c r="A75" s="5">
        <v>72</v>
      </c>
      <c r="B75" s="11" t="s">
        <v>145</v>
      </c>
    </row>
    <row r="76" spans="1:2" x14ac:dyDescent="0.2">
      <c r="A76" s="5">
        <v>73</v>
      </c>
      <c r="B76" s="11" t="s">
        <v>151</v>
      </c>
    </row>
    <row r="77" spans="1:2" x14ac:dyDescent="0.2">
      <c r="A77" s="5">
        <v>74</v>
      </c>
      <c r="B77" s="11" t="s">
        <v>173</v>
      </c>
    </row>
    <row r="78" spans="1:2" x14ac:dyDescent="0.2">
      <c r="A78" s="5">
        <v>75</v>
      </c>
      <c r="B78" s="11" t="s">
        <v>169</v>
      </c>
    </row>
    <row r="79" spans="1:2" x14ac:dyDescent="0.2">
      <c r="A79" s="5">
        <v>76</v>
      </c>
      <c r="B79" s="11" t="s">
        <v>192</v>
      </c>
    </row>
    <row r="80" spans="1:2" x14ac:dyDescent="0.2">
      <c r="A80" s="5">
        <v>77</v>
      </c>
      <c r="B80" s="11" t="s">
        <v>191</v>
      </c>
    </row>
    <row r="81" spans="1:2" x14ac:dyDescent="0.2">
      <c r="A81" s="5">
        <v>78</v>
      </c>
      <c r="B81" s="11" t="s">
        <v>194</v>
      </c>
    </row>
    <row r="82" spans="1:2" x14ac:dyDescent="0.2">
      <c r="A82" s="5">
        <v>79</v>
      </c>
      <c r="B82" s="11" t="s">
        <v>177</v>
      </c>
    </row>
    <row r="83" spans="1:2" x14ac:dyDescent="0.2">
      <c r="A83" s="5">
        <v>80</v>
      </c>
      <c r="B83" s="11" t="s">
        <v>172</v>
      </c>
    </row>
    <row r="84" spans="1:2" x14ac:dyDescent="0.2">
      <c r="A84" s="5">
        <v>81</v>
      </c>
      <c r="B84" s="11" t="s">
        <v>141</v>
      </c>
    </row>
  </sheetData>
  <autoFilter ref="A3:B3"/>
  <mergeCells count="2">
    <mergeCell ref="A1:B1"/>
    <mergeCell ref="A2:B2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selection activeCell="B19" sqref="B19"/>
    </sheetView>
  </sheetViews>
  <sheetFormatPr defaultRowHeight="12.75" x14ac:dyDescent="0.2"/>
  <cols>
    <col min="1" max="1" width="18.83203125" customWidth="1"/>
    <col min="2" max="2" width="76.1640625" customWidth="1"/>
  </cols>
  <sheetData>
    <row r="1" spans="1:2" ht="65.25" customHeight="1" x14ac:dyDescent="0.2">
      <c r="A1" s="20" t="s">
        <v>349</v>
      </c>
      <c r="B1" s="29"/>
    </row>
    <row r="2" spans="1:2" ht="114.75" customHeight="1" x14ac:dyDescent="0.2">
      <c r="A2" s="21" t="s">
        <v>236</v>
      </c>
      <c r="B2" s="21"/>
    </row>
    <row r="3" spans="1:2" ht="29.25" customHeight="1" x14ac:dyDescent="0.2">
      <c r="A3" s="6" t="s">
        <v>3</v>
      </c>
      <c r="B3" s="6" t="s">
        <v>4</v>
      </c>
    </row>
    <row r="4" spans="1:2" x14ac:dyDescent="0.2">
      <c r="A4" s="5">
        <v>1</v>
      </c>
      <c r="B4" s="11" t="s">
        <v>230</v>
      </c>
    </row>
    <row r="5" spans="1:2" x14ac:dyDescent="0.2">
      <c r="A5" s="5">
        <v>2</v>
      </c>
      <c r="B5" s="11" t="s">
        <v>233</v>
      </c>
    </row>
    <row r="6" spans="1:2" x14ac:dyDescent="0.2">
      <c r="A6" s="5">
        <v>3</v>
      </c>
      <c r="B6" s="11" t="s">
        <v>234</v>
      </c>
    </row>
    <row r="7" spans="1:2" x14ac:dyDescent="0.2">
      <c r="A7" s="5">
        <v>4</v>
      </c>
      <c r="B7" s="11" t="s">
        <v>219</v>
      </c>
    </row>
    <row r="8" spans="1:2" x14ac:dyDescent="0.2">
      <c r="A8" s="5">
        <v>5</v>
      </c>
      <c r="B8" s="11" t="s">
        <v>229</v>
      </c>
    </row>
    <row r="9" spans="1:2" x14ac:dyDescent="0.2">
      <c r="A9" s="5">
        <v>6</v>
      </c>
      <c r="B9" s="11" t="s">
        <v>231</v>
      </c>
    </row>
    <row r="10" spans="1:2" x14ac:dyDescent="0.2">
      <c r="A10" s="5">
        <v>7</v>
      </c>
      <c r="B10" s="16" t="s">
        <v>232</v>
      </c>
    </row>
    <row r="11" spans="1:2" x14ac:dyDescent="0.2">
      <c r="A11" s="5">
        <v>8</v>
      </c>
      <c r="B11" s="16" t="s">
        <v>235</v>
      </c>
    </row>
    <row r="12" spans="1:2" x14ac:dyDescent="0.2">
      <c r="A12" s="5">
        <v>9</v>
      </c>
      <c r="B12" s="16" t="s">
        <v>212</v>
      </c>
    </row>
    <row r="13" spans="1:2" x14ac:dyDescent="0.2">
      <c r="A13" s="5">
        <v>10</v>
      </c>
      <c r="B13" s="11" t="s">
        <v>220</v>
      </c>
    </row>
    <row r="14" spans="1:2" x14ac:dyDescent="0.2">
      <c r="A14" s="5">
        <v>11</v>
      </c>
      <c r="B14" s="11" t="s">
        <v>227</v>
      </c>
    </row>
    <row r="15" spans="1:2" x14ac:dyDescent="0.2">
      <c r="A15" s="5">
        <v>12</v>
      </c>
      <c r="B15" s="11" t="s">
        <v>215</v>
      </c>
    </row>
    <row r="16" spans="1:2" x14ac:dyDescent="0.2">
      <c r="A16" s="5">
        <v>13</v>
      </c>
      <c r="B16" s="11" t="s">
        <v>209</v>
      </c>
    </row>
    <row r="17" spans="1:2" x14ac:dyDescent="0.2">
      <c r="A17" s="5">
        <v>14</v>
      </c>
      <c r="B17" s="11" t="s">
        <v>223</v>
      </c>
    </row>
    <row r="18" spans="1:2" x14ac:dyDescent="0.2">
      <c r="A18" s="5">
        <v>15</v>
      </c>
      <c r="B18" s="11" t="s">
        <v>222</v>
      </c>
    </row>
    <row r="19" spans="1:2" x14ac:dyDescent="0.2">
      <c r="A19" s="5">
        <v>16</v>
      </c>
      <c r="B19" s="11" t="s">
        <v>224</v>
      </c>
    </row>
    <row r="20" spans="1:2" x14ac:dyDescent="0.2">
      <c r="A20" s="5">
        <v>17</v>
      </c>
      <c r="B20" s="11" t="s">
        <v>226</v>
      </c>
    </row>
    <row r="21" spans="1:2" x14ac:dyDescent="0.2">
      <c r="A21" s="5">
        <v>18</v>
      </c>
      <c r="B21" s="11" t="s">
        <v>205</v>
      </c>
    </row>
    <row r="22" spans="1:2" x14ac:dyDescent="0.2">
      <c r="A22" s="5">
        <v>19</v>
      </c>
      <c r="B22" s="11" t="s">
        <v>218</v>
      </c>
    </row>
    <row r="23" spans="1:2" x14ac:dyDescent="0.2">
      <c r="A23" s="5">
        <v>20</v>
      </c>
      <c r="B23" s="11" t="s">
        <v>213</v>
      </c>
    </row>
    <row r="24" spans="1:2" x14ac:dyDescent="0.2">
      <c r="A24" s="5">
        <v>21</v>
      </c>
      <c r="B24" s="11" t="s">
        <v>221</v>
      </c>
    </row>
    <row r="25" spans="1:2" x14ac:dyDescent="0.2">
      <c r="A25" s="5">
        <v>22</v>
      </c>
      <c r="B25" s="11" t="s">
        <v>217</v>
      </c>
    </row>
    <row r="26" spans="1:2" x14ac:dyDescent="0.2">
      <c r="A26" s="5">
        <v>23</v>
      </c>
      <c r="B26" s="11" t="s">
        <v>210</v>
      </c>
    </row>
    <row r="27" spans="1:2" x14ac:dyDescent="0.2">
      <c r="A27" s="5">
        <v>24</v>
      </c>
      <c r="B27" s="11" t="s">
        <v>225</v>
      </c>
    </row>
    <row r="28" spans="1:2" x14ac:dyDescent="0.2">
      <c r="A28" s="5">
        <v>25</v>
      </c>
      <c r="B28" s="11" t="s">
        <v>216</v>
      </c>
    </row>
    <row r="29" spans="1:2" x14ac:dyDescent="0.2">
      <c r="A29" s="5">
        <v>26</v>
      </c>
      <c r="B29" s="11" t="s">
        <v>228</v>
      </c>
    </row>
    <row r="30" spans="1:2" x14ac:dyDescent="0.2">
      <c r="A30" s="5">
        <v>27</v>
      </c>
      <c r="B30" s="11" t="s">
        <v>211</v>
      </c>
    </row>
  </sheetData>
  <autoFilter ref="A3:B3"/>
  <mergeCells count="2">
    <mergeCell ref="A1:B1"/>
    <mergeCell ref="A2:B2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tabSelected="1" topLeftCell="A84" workbookViewId="0">
      <selection activeCell="F11" sqref="F11"/>
    </sheetView>
  </sheetViews>
  <sheetFormatPr defaultRowHeight="12.75" x14ac:dyDescent="0.2"/>
  <cols>
    <col min="1" max="1" width="10.33203125" customWidth="1"/>
    <col min="2" max="2" width="38.83203125" customWidth="1"/>
    <col min="3" max="3" width="14.6640625" customWidth="1"/>
    <col min="4" max="4" width="16.1640625" customWidth="1"/>
    <col min="5" max="5" width="12.5" customWidth="1"/>
    <col min="6" max="6" width="13.83203125" customWidth="1"/>
    <col min="7" max="7" width="14" customWidth="1"/>
    <col min="8" max="8" width="26.1640625" customWidth="1"/>
  </cols>
  <sheetData>
    <row r="1" spans="1:8" ht="58.5" customHeight="1" x14ac:dyDescent="0.2">
      <c r="A1" s="26" t="s">
        <v>350</v>
      </c>
      <c r="B1" s="26"/>
      <c r="C1" s="26"/>
      <c r="D1" s="26"/>
      <c r="E1" s="26"/>
      <c r="F1" s="26"/>
      <c r="G1" s="26"/>
      <c r="H1" s="26"/>
    </row>
    <row r="2" spans="1:8" ht="49.5" customHeight="1" x14ac:dyDescent="0.2">
      <c r="A2" s="21" t="s">
        <v>15</v>
      </c>
      <c r="B2" s="22"/>
      <c r="C2" s="22"/>
      <c r="D2" s="22"/>
      <c r="E2" s="22"/>
      <c r="F2" s="22"/>
      <c r="G2" s="22"/>
      <c r="H2" s="22"/>
    </row>
    <row r="3" spans="1:8" ht="38.25" x14ac:dyDescent="0.2">
      <c r="A3" s="1" t="s">
        <v>3</v>
      </c>
      <c r="B3" s="6" t="s">
        <v>4</v>
      </c>
      <c r="C3" s="7" t="s">
        <v>9</v>
      </c>
      <c r="D3" s="7" t="s">
        <v>11</v>
      </c>
      <c r="E3" s="7" t="s">
        <v>10</v>
      </c>
      <c r="F3" s="7" t="s">
        <v>12</v>
      </c>
      <c r="G3" s="8" t="s">
        <v>7</v>
      </c>
      <c r="H3" s="9" t="s">
        <v>8</v>
      </c>
    </row>
    <row r="4" spans="1:8" ht="14.25" customHeight="1" x14ac:dyDescent="0.2">
      <c r="A4" s="14">
        <v>1</v>
      </c>
      <c r="B4" s="11" t="s">
        <v>128</v>
      </c>
      <c r="C4" s="18" t="s">
        <v>237</v>
      </c>
      <c r="D4" s="12">
        <v>90</v>
      </c>
      <c r="E4" s="15" t="s">
        <v>20</v>
      </c>
      <c r="F4" s="15">
        <v>85</v>
      </c>
      <c r="G4" s="14">
        <f t="shared" ref="G4:G35" si="0">F4+D4</f>
        <v>175</v>
      </c>
      <c r="H4" s="10" t="s">
        <v>13</v>
      </c>
    </row>
    <row r="5" spans="1:8" ht="15" x14ac:dyDescent="0.2">
      <c r="A5" s="14">
        <v>2</v>
      </c>
      <c r="B5" s="11" t="s">
        <v>129</v>
      </c>
      <c r="C5" s="18" t="s">
        <v>238</v>
      </c>
      <c r="D5" s="12">
        <v>89.25</v>
      </c>
      <c r="E5" s="15" t="s">
        <v>21</v>
      </c>
      <c r="F5" s="15">
        <v>82.5</v>
      </c>
      <c r="G5" s="14">
        <f t="shared" si="0"/>
        <v>171.75</v>
      </c>
      <c r="H5" s="10" t="s">
        <v>13</v>
      </c>
    </row>
    <row r="6" spans="1:8" ht="15" x14ac:dyDescent="0.2">
      <c r="A6" s="14">
        <v>3</v>
      </c>
      <c r="B6" s="11" t="s">
        <v>130</v>
      </c>
      <c r="C6" s="18" t="s">
        <v>239</v>
      </c>
      <c r="D6" s="12">
        <v>84.75</v>
      </c>
      <c r="E6" s="15" t="s">
        <v>22</v>
      </c>
      <c r="F6" s="15">
        <v>81.5</v>
      </c>
      <c r="G6" s="14">
        <f t="shared" si="0"/>
        <v>166.25</v>
      </c>
      <c r="H6" s="10" t="s">
        <v>13</v>
      </c>
    </row>
    <row r="7" spans="1:8" ht="13.5" customHeight="1" x14ac:dyDescent="0.2">
      <c r="A7" s="14">
        <v>4</v>
      </c>
      <c r="B7" s="11" t="s">
        <v>140</v>
      </c>
      <c r="C7" s="18" t="s">
        <v>240</v>
      </c>
      <c r="D7" s="12">
        <v>84</v>
      </c>
      <c r="E7" s="15" t="s">
        <v>32</v>
      </c>
      <c r="F7" s="15">
        <v>77.5</v>
      </c>
      <c r="G7" s="14">
        <f t="shared" si="0"/>
        <v>161.5</v>
      </c>
      <c r="H7" s="10" t="s">
        <v>13</v>
      </c>
    </row>
    <row r="8" spans="1:8" ht="15" x14ac:dyDescent="0.2">
      <c r="A8" s="14">
        <v>5</v>
      </c>
      <c r="B8" s="11" t="s">
        <v>137</v>
      </c>
      <c r="C8" s="18" t="s">
        <v>241</v>
      </c>
      <c r="D8" s="12">
        <v>82.5</v>
      </c>
      <c r="E8" s="15" t="s">
        <v>29</v>
      </c>
      <c r="F8" s="15">
        <v>78</v>
      </c>
      <c r="G8" s="14">
        <f t="shared" si="0"/>
        <v>160.5</v>
      </c>
      <c r="H8" s="10" t="s">
        <v>13</v>
      </c>
    </row>
    <row r="9" spans="1:8" ht="15" x14ac:dyDescent="0.2">
      <c r="A9" s="14">
        <v>6</v>
      </c>
      <c r="B9" s="11" t="s">
        <v>138</v>
      </c>
      <c r="C9" s="18" t="s">
        <v>242</v>
      </c>
      <c r="D9" s="12">
        <v>82.5</v>
      </c>
      <c r="E9" s="15" t="s">
        <v>30</v>
      </c>
      <c r="F9" s="15">
        <v>78</v>
      </c>
      <c r="G9" s="14">
        <f t="shared" si="0"/>
        <v>160.5</v>
      </c>
      <c r="H9" s="10" t="s">
        <v>13</v>
      </c>
    </row>
    <row r="10" spans="1:8" ht="15" x14ac:dyDescent="0.2">
      <c r="A10" s="14">
        <v>7</v>
      </c>
      <c r="B10" s="11" t="s">
        <v>142</v>
      </c>
      <c r="C10" s="18" t="s">
        <v>243</v>
      </c>
      <c r="D10" s="12">
        <v>83.25</v>
      </c>
      <c r="E10" s="15" t="s">
        <v>34</v>
      </c>
      <c r="F10" s="15">
        <v>76.5</v>
      </c>
      <c r="G10" s="14">
        <f t="shared" si="0"/>
        <v>159.75</v>
      </c>
      <c r="H10" s="10" t="s">
        <v>13</v>
      </c>
    </row>
    <row r="11" spans="1:8" ht="13.5" customHeight="1" x14ac:dyDescent="0.2">
      <c r="A11" s="14">
        <v>8</v>
      </c>
      <c r="B11" s="11" t="s">
        <v>141</v>
      </c>
      <c r="C11" s="18" t="s">
        <v>244</v>
      </c>
      <c r="D11" s="12">
        <v>81.75</v>
      </c>
      <c r="E11" s="15" t="s">
        <v>33</v>
      </c>
      <c r="F11" s="15">
        <v>77</v>
      </c>
      <c r="G11" s="14">
        <f t="shared" si="0"/>
        <v>158.75</v>
      </c>
      <c r="H11" s="10" t="s">
        <v>13</v>
      </c>
    </row>
    <row r="12" spans="1:8" ht="15" x14ac:dyDescent="0.2">
      <c r="A12" s="14">
        <v>9</v>
      </c>
      <c r="B12" s="11" t="s">
        <v>134</v>
      </c>
      <c r="C12" s="18" t="s">
        <v>245</v>
      </c>
      <c r="D12" s="12">
        <v>78</v>
      </c>
      <c r="E12" s="15" t="s">
        <v>26</v>
      </c>
      <c r="F12" s="15">
        <v>80</v>
      </c>
      <c r="G12" s="14">
        <f t="shared" si="0"/>
        <v>158</v>
      </c>
      <c r="H12" s="10" t="s">
        <v>13</v>
      </c>
    </row>
    <row r="13" spans="1:8" ht="15" x14ac:dyDescent="0.2">
      <c r="A13" s="14">
        <v>11</v>
      </c>
      <c r="B13" s="11" t="s">
        <v>136</v>
      </c>
      <c r="C13" s="18" t="s">
        <v>246</v>
      </c>
      <c r="D13" s="12">
        <v>78.75</v>
      </c>
      <c r="E13" s="15" t="s">
        <v>28</v>
      </c>
      <c r="F13" s="15">
        <v>78.5</v>
      </c>
      <c r="G13" s="14">
        <f t="shared" si="0"/>
        <v>157.25</v>
      </c>
      <c r="H13" s="10" t="s">
        <v>13</v>
      </c>
    </row>
    <row r="14" spans="1:8" ht="15" x14ac:dyDescent="0.2">
      <c r="A14" s="14">
        <v>10</v>
      </c>
      <c r="B14" s="11" t="s">
        <v>148</v>
      </c>
      <c r="C14" s="18" t="s">
        <v>247</v>
      </c>
      <c r="D14" s="12">
        <v>83.25</v>
      </c>
      <c r="E14" s="15" t="s">
        <v>40</v>
      </c>
      <c r="F14" s="15">
        <v>74</v>
      </c>
      <c r="G14" s="14">
        <f t="shared" si="0"/>
        <v>157.25</v>
      </c>
      <c r="H14" s="10" t="s">
        <v>13</v>
      </c>
    </row>
    <row r="15" spans="1:8" ht="15" x14ac:dyDescent="0.2">
      <c r="A15" s="14">
        <v>12</v>
      </c>
      <c r="B15" s="11" t="s">
        <v>132</v>
      </c>
      <c r="C15" s="18" t="s">
        <v>248</v>
      </c>
      <c r="D15" s="12">
        <v>75.75</v>
      </c>
      <c r="E15" s="15" t="s">
        <v>24</v>
      </c>
      <c r="F15" s="15">
        <v>81</v>
      </c>
      <c r="G15" s="14">
        <f t="shared" si="0"/>
        <v>156.75</v>
      </c>
      <c r="H15" s="10" t="s">
        <v>13</v>
      </c>
    </row>
    <row r="16" spans="1:8" ht="12.75" customHeight="1" x14ac:dyDescent="0.2">
      <c r="A16" s="14">
        <v>13</v>
      </c>
      <c r="B16" s="11" t="s">
        <v>159</v>
      </c>
      <c r="C16" s="18" t="s">
        <v>249</v>
      </c>
      <c r="D16" s="12">
        <v>86.25</v>
      </c>
      <c r="E16" s="15" t="s">
        <v>51</v>
      </c>
      <c r="F16" s="15">
        <v>70</v>
      </c>
      <c r="G16" s="14">
        <f t="shared" si="0"/>
        <v>156.25</v>
      </c>
      <c r="H16" s="10" t="s">
        <v>13</v>
      </c>
    </row>
    <row r="17" spans="1:8" ht="13.5" customHeight="1" x14ac:dyDescent="0.2">
      <c r="A17" s="14">
        <v>14</v>
      </c>
      <c r="B17" s="11" t="s">
        <v>139</v>
      </c>
      <c r="C17" s="18" t="s">
        <v>250</v>
      </c>
      <c r="D17" s="12">
        <v>78</v>
      </c>
      <c r="E17" s="15" t="s">
        <v>31</v>
      </c>
      <c r="F17" s="15">
        <v>78</v>
      </c>
      <c r="G17" s="14">
        <f t="shared" si="0"/>
        <v>156</v>
      </c>
      <c r="H17" s="10" t="s">
        <v>13</v>
      </c>
    </row>
    <row r="18" spans="1:8" ht="15" x14ac:dyDescent="0.2">
      <c r="A18" s="14">
        <v>15</v>
      </c>
      <c r="B18" s="11" t="s">
        <v>133</v>
      </c>
      <c r="C18" s="18" t="s">
        <v>251</v>
      </c>
      <c r="D18" s="12">
        <v>72.75</v>
      </c>
      <c r="E18" s="15" t="s">
        <v>25</v>
      </c>
      <c r="F18" s="15">
        <v>81</v>
      </c>
      <c r="G18" s="14">
        <f t="shared" si="0"/>
        <v>153.75</v>
      </c>
      <c r="H18" s="10" t="s">
        <v>13</v>
      </c>
    </row>
    <row r="19" spans="1:8" ht="15" x14ac:dyDescent="0.2">
      <c r="A19" s="14">
        <v>16</v>
      </c>
      <c r="B19" s="11" t="s">
        <v>135</v>
      </c>
      <c r="C19" s="18" t="s">
        <v>252</v>
      </c>
      <c r="D19" s="12">
        <v>73.5</v>
      </c>
      <c r="E19" s="15" t="s">
        <v>27</v>
      </c>
      <c r="F19" s="15">
        <v>80</v>
      </c>
      <c r="G19" s="14">
        <f t="shared" si="0"/>
        <v>153.5</v>
      </c>
      <c r="H19" s="10" t="s">
        <v>13</v>
      </c>
    </row>
    <row r="20" spans="1:8" ht="15" x14ac:dyDescent="0.2">
      <c r="A20" s="14">
        <v>17</v>
      </c>
      <c r="B20" s="11" t="s">
        <v>146</v>
      </c>
      <c r="C20" s="18" t="s">
        <v>253</v>
      </c>
      <c r="D20" s="12">
        <v>78.75</v>
      </c>
      <c r="E20" s="15" t="s">
        <v>38</v>
      </c>
      <c r="F20" s="15">
        <v>74.5</v>
      </c>
      <c r="G20" s="14">
        <f t="shared" si="0"/>
        <v>153.25</v>
      </c>
      <c r="H20" s="10" t="s">
        <v>13</v>
      </c>
    </row>
    <row r="21" spans="1:8" ht="15" x14ac:dyDescent="0.2">
      <c r="A21" s="14">
        <v>18</v>
      </c>
      <c r="B21" s="11" t="s">
        <v>151</v>
      </c>
      <c r="C21" s="18" t="s">
        <v>254</v>
      </c>
      <c r="D21" s="12">
        <v>80.25</v>
      </c>
      <c r="E21" s="15" t="s">
        <v>43</v>
      </c>
      <c r="F21" s="15">
        <v>73</v>
      </c>
      <c r="G21" s="14">
        <f t="shared" si="0"/>
        <v>153.25</v>
      </c>
      <c r="H21" s="10" t="s">
        <v>13</v>
      </c>
    </row>
    <row r="22" spans="1:8" ht="14.25" customHeight="1" x14ac:dyDescent="0.2">
      <c r="A22" s="14">
        <v>19</v>
      </c>
      <c r="B22" s="11" t="s">
        <v>154</v>
      </c>
      <c r="C22" s="18" t="s">
        <v>255</v>
      </c>
      <c r="D22" s="12">
        <v>81</v>
      </c>
      <c r="E22" s="15" t="s">
        <v>46</v>
      </c>
      <c r="F22" s="15">
        <v>72</v>
      </c>
      <c r="G22" s="14">
        <f t="shared" si="0"/>
        <v>153</v>
      </c>
      <c r="H22" s="10" t="s">
        <v>13</v>
      </c>
    </row>
    <row r="23" spans="1:8" ht="15" x14ac:dyDescent="0.2">
      <c r="A23" s="14">
        <v>20</v>
      </c>
      <c r="B23" s="11" t="s">
        <v>155</v>
      </c>
      <c r="C23" s="18" t="s">
        <v>256</v>
      </c>
      <c r="D23" s="12">
        <v>81</v>
      </c>
      <c r="E23" s="15" t="s">
        <v>47</v>
      </c>
      <c r="F23" s="15">
        <v>72</v>
      </c>
      <c r="G23" s="14">
        <f t="shared" si="0"/>
        <v>153</v>
      </c>
      <c r="H23" s="10" t="s">
        <v>13</v>
      </c>
    </row>
    <row r="24" spans="1:8" ht="13.5" customHeight="1" x14ac:dyDescent="0.2">
      <c r="A24" s="14">
        <v>22</v>
      </c>
      <c r="B24" s="11" t="s">
        <v>152</v>
      </c>
      <c r="C24" s="18" t="s">
        <v>257</v>
      </c>
      <c r="D24" s="12">
        <v>79.5</v>
      </c>
      <c r="E24" s="15" t="s">
        <v>44</v>
      </c>
      <c r="F24" s="15">
        <v>73</v>
      </c>
      <c r="G24" s="14">
        <f t="shared" si="0"/>
        <v>152.5</v>
      </c>
      <c r="H24" s="10" t="s">
        <v>13</v>
      </c>
    </row>
    <row r="25" spans="1:8" ht="15" x14ac:dyDescent="0.2">
      <c r="A25" s="14">
        <v>21</v>
      </c>
      <c r="B25" s="11" t="s">
        <v>160</v>
      </c>
      <c r="C25" s="18" t="s">
        <v>258</v>
      </c>
      <c r="D25" s="12">
        <v>82.5</v>
      </c>
      <c r="E25" s="15" t="s">
        <v>52</v>
      </c>
      <c r="F25" s="15">
        <v>70</v>
      </c>
      <c r="G25" s="14">
        <f t="shared" si="0"/>
        <v>152.5</v>
      </c>
      <c r="H25" s="10" t="s">
        <v>13</v>
      </c>
    </row>
    <row r="26" spans="1:8" ht="15" x14ac:dyDescent="0.2">
      <c r="A26" s="14">
        <v>23</v>
      </c>
      <c r="B26" s="11" t="s">
        <v>131</v>
      </c>
      <c r="C26" s="18" t="s">
        <v>259</v>
      </c>
      <c r="D26" s="12">
        <v>70.5</v>
      </c>
      <c r="E26" s="15" t="s">
        <v>23</v>
      </c>
      <c r="F26" s="15">
        <v>81.5</v>
      </c>
      <c r="G26" s="14">
        <f t="shared" si="0"/>
        <v>152</v>
      </c>
      <c r="H26" s="10" t="s">
        <v>13</v>
      </c>
    </row>
    <row r="27" spans="1:8" ht="15" x14ac:dyDescent="0.2">
      <c r="A27" s="14">
        <v>24</v>
      </c>
      <c r="B27" s="11" t="s">
        <v>156</v>
      </c>
      <c r="C27" s="18" t="s">
        <v>260</v>
      </c>
      <c r="D27" s="12">
        <v>80.25</v>
      </c>
      <c r="E27" s="15" t="s">
        <v>48</v>
      </c>
      <c r="F27" s="15">
        <v>71.5</v>
      </c>
      <c r="G27" s="14">
        <f t="shared" si="0"/>
        <v>151.75</v>
      </c>
      <c r="H27" s="10" t="s">
        <v>13</v>
      </c>
    </row>
    <row r="28" spans="1:8" ht="15" x14ac:dyDescent="0.2">
      <c r="A28" s="14">
        <v>25</v>
      </c>
      <c r="B28" s="11" t="s">
        <v>163</v>
      </c>
      <c r="C28" s="18" t="s">
        <v>261</v>
      </c>
      <c r="D28" s="12">
        <v>83.25</v>
      </c>
      <c r="E28" s="15" t="s">
        <v>55</v>
      </c>
      <c r="F28" s="15">
        <v>68.5</v>
      </c>
      <c r="G28" s="14">
        <f t="shared" si="0"/>
        <v>151.75</v>
      </c>
      <c r="H28" s="10" t="s">
        <v>13</v>
      </c>
    </row>
    <row r="29" spans="1:8" ht="15" x14ac:dyDescent="0.2">
      <c r="A29" s="14">
        <v>26</v>
      </c>
      <c r="B29" s="11" t="s">
        <v>149</v>
      </c>
      <c r="C29" s="18" t="s">
        <v>262</v>
      </c>
      <c r="D29" s="12">
        <v>78</v>
      </c>
      <c r="E29" s="15" t="s">
        <v>41</v>
      </c>
      <c r="F29" s="15">
        <v>73.5</v>
      </c>
      <c r="G29" s="14">
        <f t="shared" si="0"/>
        <v>151.5</v>
      </c>
      <c r="H29" s="10" t="s">
        <v>13</v>
      </c>
    </row>
    <row r="30" spans="1:8" ht="14.25" customHeight="1" x14ac:dyDescent="0.2">
      <c r="A30" s="14">
        <v>27</v>
      </c>
      <c r="B30" s="11" t="s">
        <v>164</v>
      </c>
      <c r="C30" s="18" t="s">
        <v>263</v>
      </c>
      <c r="D30" s="12">
        <v>82.5</v>
      </c>
      <c r="E30" s="15" t="s">
        <v>56</v>
      </c>
      <c r="F30" s="15">
        <v>68.5</v>
      </c>
      <c r="G30" s="14">
        <f t="shared" si="0"/>
        <v>151</v>
      </c>
      <c r="H30" s="10" t="s">
        <v>13</v>
      </c>
    </row>
    <row r="31" spans="1:8" ht="15" x14ac:dyDescent="0.2">
      <c r="A31" s="14">
        <v>28</v>
      </c>
      <c r="B31" s="11" t="s">
        <v>143</v>
      </c>
      <c r="C31" s="18" t="s">
        <v>264</v>
      </c>
      <c r="D31" s="12">
        <v>74.25</v>
      </c>
      <c r="E31" s="15" t="s">
        <v>35</v>
      </c>
      <c r="F31" s="15">
        <v>76</v>
      </c>
      <c r="G31" s="14">
        <f t="shared" si="0"/>
        <v>150.25</v>
      </c>
      <c r="H31" s="10" t="s">
        <v>13</v>
      </c>
    </row>
    <row r="32" spans="1:8" ht="15" x14ac:dyDescent="0.2">
      <c r="A32" s="14">
        <v>29</v>
      </c>
      <c r="B32" s="11" t="s">
        <v>162</v>
      </c>
      <c r="C32" s="18" t="s">
        <v>265</v>
      </c>
      <c r="D32" s="12">
        <v>81</v>
      </c>
      <c r="E32" s="15" t="s">
        <v>54</v>
      </c>
      <c r="F32" s="15">
        <v>69</v>
      </c>
      <c r="G32" s="14">
        <f t="shared" si="0"/>
        <v>150</v>
      </c>
      <c r="H32" s="10" t="s">
        <v>13</v>
      </c>
    </row>
    <row r="33" spans="1:8" ht="15" x14ac:dyDescent="0.2">
      <c r="A33" s="14">
        <v>30</v>
      </c>
      <c r="B33" s="11" t="s">
        <v>144</v>
      </c>
      <c r="C33" s="18" t="s">
        <v>266</v>
      </c>
      <c r="D33" s="12">
        <v>73.5</v>
      </c>
      <c r="E33" s="15" t="s">
        <v>36</v>
      </c>
      <c r="F33" s="15">
        <v>76</v>
      </c>
      <c r="G33" s="14">
        <f t="shared" si="0"/>
        <v>149.5</v>
      </c>
      <c r="H33" s="10" t="s">
        <v>13</v>
      </c>
    </row>
    <row r="34" spans="1:8" ht="15" x14ac:dyDescent="0.2">
      <c r="A34" s="14">
        <v>31</v>
      </c>
      <c r="B34" s="11" t="s">
        <v>147</v>
      </c>
      <c r="C34" s="18" t="s">
        <v>267</v>
      </c>
      <c r="D34" s="12">
        <v>75</v>
      </c>
      <c r="E34" s="15" t="s">
        <v>39</v>
      </c>
      <c r="F34" s="15">
        <v>74.5</v>
      </c>
      <c r="G34" s="14">
        <f t="shared" si="0"/>
        <v>149.5</v>
      </c>
      <c r="H34" s="10" t="s">
        <v>13</v>
      </c>
    </row>
    <row r="35" spans="1:8" ht="15" x14ac:dyDescent="0.2">
      <c r="A35" s="14">
        <v>32</v>
      </c>
      <c r="B35" s="11" t="s">
        <v>178</v>
      </c>
      <c r="C35" s="18" t="s">
        <v>268</v>
      </c>
      <c r="D35" s="12">
        <v>86.25</v>
      </c>
      <c r="E35" s="15" t="s">
        <v>70</v>
      </c>
      <c r="F35" s="15">
        <v>62.5</v>
      </c>
      <c r="G35" s="14">
        <f t="shared" si="0"/>
        <v>148.75</v>
      </c>
      <c r="H35" s="10" t="s">
        <v>13</v>
      </c>
    </row>
    <row r="36" spans="1:8" ht="15" x14ac:dyDescent="0.2">
      <c r="A36" s="14">
        <v>33</v>
      </c>
      <c r="B36" s="11" t="s">
        <v>165</v>
      </c>
      <c r="C36" s="18" t="s">
        <v>269</v>
      </c>
      <c r="D36" s="12">
        <v>81</v>
      </c>
      <c r="E36" s="15" t="s">
        <v>57</v>
      </c>
      <c r="F36" s="15">
        <v>67.5</v>
      </c>
      <c r="G36" s="14">
        <f t="shared" ref="G36:G67" si="1">F36+D36</f>
        <v>148.5</v>
      </c>
      <c r="H36" s="10" t="s">
        <v>13</v>
      </c>
    </row>
    <row r="37" spans="1:8" ht="15" x14ac:dyDescent="0.2">
      <c r="A37" s="14">
        <v>34</v>
      </c>
      <c r="B37" s="11" t="s">
        <v>145</v>
      </c>
      <c r="C37" s="18" t="s">
        <v>270</v>
      </c>
      <c r="D37" s="12">
        <v>72</v>
      </c>
      <c r="E37" s="15" t="s">
        <v>37</v>
      </c>
      <c r="F37" s="15">
        <v>75</v>
      </c>
      <c r="G37" s="14">
        <f t="shared" si="1"/>
        <v>147</v>
      </c>
      <c r="H37" s="10" t="s">
        <v>13</v>
      </c>
    </row>
    <row r="38" spans="1:8" ht="15" x14ac:dyDescent="0.2">
      <c r="A38" s="14">
        <v>35</v>
      </c>
      <c r="B38" s="11" t="s">
        <v>157</v>
      </c>
      <c r="C38" s="18" t="s">
        <v>271</v>
      </c>
      <c r="D38" s="12">
        <v>75</v>
      </c>
      <c r="E38" s="15" t="s">
        <v>49</v>
      </c>
      <c r="F38" s="15">
        <v>71.5</v>
      </c>
      <c r="G38" s="14">
        <f t="shared" si="1"/>
        <v>146.5</v>
      </c>
      <c r="H38" s="10" t="s">
        <v>13</v>
      </c>
    </row>
    <row r="39" spans="1:8" ht="15" x14ac:dyDescent="0.2">
      <c r="A39" s="14">
        <v>36</v>
      </c>
      <c r="B39" s="11" t="s">
        <v>171</v>
      </c>
      <c r="C39" s="18" t="s">
        <v>272</v>
      </c>
      <c r="D39" s="12">
        <v>81</v>
      </c>
      <c r="E39" s="15" t="s">
        <v>63</v>
      </c>
      <c r="F39" s="15">
        <v>65</v>
      </c>
      <c r="G39" s="14">
        <f t="shared" si="1"/>
        <v>146</v>
      </c>
      <c r="H39" s="10" t="s">
        <v>13</v>
      </c>
    </row>
    <row r="40" spans="1:8" ht="15" x14ac:dyDescent="0.2">
      <c r="A40" s="14">
        <v>37</v>
      </c>
      <c r="B40" s="11" t="s">
        <v>172</v>
      </c>
      <c r="C40" s="18" t="s">
        <v>273</v>
      </c>
      <c r="D40" s="12">
        <v>81</v>
      </c>
      <c r="E40" s="15" t="s">
        <v>64</v>
      </c>
      <c r="F40" s="15">
        <v>65</v>
      </c>
      <c r="G40" s="14">
        <f t="shared" si="1"/>
        <v>146</v>
      </c>
      <c r="H40" s="10" t="s">
        <v>13</v>
      </c>
    </row>
    <row r="41" spans="1:8" ht="13.5" customHeight="1" x14ac:dyDescent="0.2">
      <c r="A41" s="14">
        <v>38</v>
      </c>
      <c r="B41" s="11" t="s">
        <v>161</v>
      </c>
      <c r="C41" s="18" t="s">
        <v>274</v>
      </c>
      <c r="D41" s="12">
        <v>75.75</v>
      </c>
      <c r="E41" s="15" t="s">
        <v>53</v>
      </c>
      <c r="F41" s="15">
        <v>70</v>
      </c>
      <c r="G41" s="14">
        <f t="shared" si="1"/>
        <v>145.75</v>
      </c>
      <c r="H41" s="10" t="s">
        <v>13</v>
      </c>
    </row>
    <row r="42" spans="1:8" ht="14.25" customHeight="1" x14ac:dyDescent="0.2">
      <c r="A42" s="14">
        <v>39</v>
      </c>
      <c r="B42" s="11" t="s">
        <v>167</v>
      </c>
      <c r="C42" s="18" t="s">
        <v>275</v>
      </c>
      <c r="D42" s="12">
        <v>78</v>
      </c>
      <c r="E42" s="15" t="s">
        <v>59</v>
      </c>
      <c r="F42" s="15">
        <v>67</v>
      </c>
      <c r="G42" s="14">
        <f t="shared" si="1"/>
        <v>145</v>
      </c>
      <c r="H42" s="10" t="s">
        <v>13</v>
      </c>
    </row>
    <row r="43" spans="1:8" ht="15" x14ac:dyDescent="0.2">
      <c r="A43" s="14">
        <v>40</v>
      </c>
      <c r="B43" s="16" t="s">
        <v>150</v>
      </c>
      <c r="C43" s="19" t="s">
        <v>276</v>
      </c>
      <c r="D43" s="17">
        <v>71.25</v>
      </c>
      <c r="E43" s="15" t="s">
        <v>42</v>
      </c>
      <c r="F43" s="15">
        <v>73.5</v>
      </c>
      <c r="G43" s="14">
        <f t="shared" si="1"/>
        <v>144.75</v>
      </c>
      <c r="H43" s="10" t="s">
        <v>13</v>
      </c>
    </row>
    <row r="44" spans="1:8" ht="15" x14ac:dyDescent="0.2">
      <c r="A44" s="14">
        <v>41</v>
      </c>
      <c r="B44" s="11" t="s">
        <v>174</v>
      </c>
      <c r="C44" s="18" t="s">
        <v>277</v>
      </c>
      <c r="D44" s="12">
        <v>80.25</v>
      </c>
      <c r="E44" s="15" t="s">
        <v>66</v>
      </c>
      <c r="F44" s="15">
        <v>64.5</v>
      </c>
      <c r="G44" s="14">
        <f t="shared" si="1"/>
        <v>144.75</v>
      </c>
      <c r="H44" s="10" t="s">
        <v>13</v>
      </c>
    </row>
    <row r="45" spans="1:8" ht="14.25" customHeight="1" x14ac:dyDescent="0.2">
      <c r="A45" s="14">
        <v>42</v>
      </c>
      <c r="B45" s="16" t="s">
        <v>153</v>
      </c>
      <c r="C45" s="19" t="s">
        <v>278</v>
      </c>
      <c r="D45" s="17">
        <v>72</v>
      </c>
      <c r="E45" s="15" t="s">
        <v>45</v>
      </c>
      <c r="F45" s="15">
        <v>72.5</v>
      </c>
      <c r="G45" s="14">
        <f t="shared" si="1"/>
        <v>144.5</v>
      </c>
      <c r="H45" s="10" t="s">
        <v>13</v>
      </c>
    </row>
    <row r="46" spans="1:8" ht="15.75" customHeight="1" x14ac:dyDescent="0.2">
      <c r="A46" s="14">
        <v>43</v>
      </c>
      <c r="B46" s="11" t="s">
        <v>168</v>
      </c>
      <c r="C46" s="18" t="s">
        <v>279</v>
      </c>
      <c r="D46" s="12">
        <v>77.25</v>
      </c>
      <c r="E46" s="15" t="s">
        <v>60</v>
      </c>
      <c r="F46" s="15">
        <v>66.5</v>
      </c>
      <c r="G46" s="14">
        <f t="shared" si="1"/>
        <v>143.75</v>
      </c>
      <c r="H46" s="10" t="s">
        <v>13</v>
      </c>
    </row>
    <row r="47" spans="1:8" ht="15.75" customHeight="1" x14ac:dyDescent="0.2">
      <c r="A47" s="14">
        <v>44</v>
      </c>
      <c r="B47" s="11" t="s">
        <v>173</v>
      </c>
      <c r="C47" s="18" t="s">
        <v>280</v>
      </c>
      <c r="D47" s="12">
        <v>78.75</v>
      </c>
      <c r="E47" s="15" t="s">
        <v>65</v>
      </c>
      <c r="F47" s="15">
        <v>65</v>
      </c>
      <c r="G47" s="14">
        <f t="shared" si="1"/>
        <v>143.75</v>
      </c>
      <c r="H47" s="10" t="s">
        <v>13</v>
      </c>
    </row>
    <row r="48" spans="1:8" ht="15" x14ac:dyDescent="0.2">
      <c r="A48" s="14">
        <v>45</v>
      </c>
      <c r="B48" s="11" t="s">
        <v>180</v>
      </c>
      <c r="C48" s="18" t="s">
        <v>281</v>
      </c>
      <c r="D48" s="12">
        <v>81</v>
      </c>
      <c r="E48" s="15" t="s">
        <v>72</v>
      </c>
      <c r="F48" s="15">
        <v>62</v>
      </c>
      <c r="G48" s="14">
        <f t="shared" si="1"/>
        <v>143</v>
      </c>
      <c r="H48" s="10" t="s">
        <v>13</v>
      </c>
    </row>
    <row r="49" spans="1:8" ht="15" x14ac:dyDescent="0.2">
      <c r="A49" s="14">
        <v>46</v>
      </c>
      <c r="B49" s="11" t="s">
        <v>176</v>
      </c>
      <c r="C49" s="18" t="s">
        <v>282</v>
      </c>
      <c r="D49" s="12">
        <v>79.5</v>
      </c>
      <c r="E49" s="15" t="s">
        <v>68</v>
      </c>
      <c r="F49" s="15">
        <v>63</v>
      </c>
      <c r="G49" s="14">
        <f t="shared" si="1"/>
        <v>142.5</v>
      </c>
      <c r="H49" s="10" t="s">
        <v>13</v>
      </c>
    </row>
    <row r="50" spans="1:8" ht="15.75" customHeight="1" x14ac:dyDescent="0.2">
      <c r="A50" s="14">
        <v>47</v>
      </c>
      <c r="B50" s="11" t="s">
        <v>158</v>
      </c>
      <c r="C50" s="18" t="s">
        <v>283</v>
      </c>
      <c r="D50" s="12">
        <v>71.25</v>
      </c>
      <c r="E50" s="15" t="s">
        <v>50</v>
      </c>
      <c r="F50" s="15">
        <v>71</v>
      </c>
      <c r="G50" s="14">
        <f t="shared" si="1"/>
        <v>142.25</v>
      </c>
      <c r="H50" s="10" t="s">
        <v>13</v>
      </c>
    </row>
    <row r="51" spans="1:8" ht="12.75" customHeight="1" x14ac:dyDescent="0.2">
      <c r="A51" s="14">
        <v>48</v>
      </c>
      <c r="B51" s="11" t="s">
        <v>190</v>
      </c>
      <c r="C51" s="18" t="s">
        <v>284</v>
      </c>
      <c r="D51" s="12">
        <v>82.5</v>
      </c>
      <c r="E51" s="15" t="s">
        <v>82</v>
      </c>
      <c r="F51" s="15">
        <v>59.5</v>
      </c>
      <c r="G51" s="14">
        <f t="shared" si="1"/>
        <v>142</v>
      </c>
      <c r="H51" s="10" t="s">
        <v>13</v>
      </c>
    </row>
    <row r="52" spans="1:8" ht="15" x14ac:dyDescent="0.2">
      <c r="A52" s="14">
        <v>49</v>
      </c>
      <c r="B52" s="11" t="s">
        <v>169</v>
      </c>
      <c r="C52" s="18" t="s">
        <v>285</v>
      </c>
      <c r="D52" s="12">
        <v>75.75</v>
      </c>
      <c r="E52" s="15" t="s">
        <v>61</v>
      </c>
      <c r="F52" s="15">
        <v>66</v>
      </c>
      <c r="G52" s="14">
        <f t="shared" si="1"/>
        <v>141.75</v>
      </c>
      <c r="H52" s="10" t="s">
        <v>13</v>
      </c>
    </row>
    <row r="53" spans="1:8" ht="15" x14ac:dyDescent="0.2">
      <c r="A53" s="14">
        <v>50</v>
      </c>
      <c r="B53" s="11" t="s">
        <v>177</v>
      </c>
      <c r="C53" s="18" t="s">
        <v>286</v>
      </c>
      <c r="D53" s="12">
        <v>78.75</v>
      </c>
      <c r="E53" s="15" t="s">
        <v>69</v>
      </c>
      <c r="F53" s="15">
        <v>63</v>
      </c>
      <c r="G53" s="14">
        <f t="shared" si="1"/>
        <v>141.75</v>
      </c>
      <c r="H53" s="10" t="s">
        <v>13</v>
      </c>
    </row>
    <row r="54" spans="1:8" ht="15" x14ac:dyDescent="0.2">
      <c r="A54" s="14">
        <v>51</v>
      </c>
      <c r="B54" s="11" t="s">
        <v>179</v>
      </c>
      <c r="C54" s="18" t="s">
        <v>287</v>
      </c>
      <c r="D54" s="12">
        <v>78.75</v>
      </c>
      <c r="E54" s="15" t="s">
        <v>71</v>
      </c>
      <c r="F54" s="15">
        <v>62.5</v>
      </c>
      <c r="G54" s="14">
        <f t="shared" si="1"/>
        <v>141.25</v>
      </c>
      <c r="H54" s="10" t="s">
        <v>13</v>
      </c>
    </row>
    <row r="55" spans="1:8" ht="15" x14ac:dyDescent="0.2">
      <c r="A55" s="14">
        <v>52</v>
      </c>
      <c r="B55" s="11" t="s">
        <v>191</v>
      </c>
      <c r="C55" s="18" t="s">
        <v>288</v>
      </c>
      <c r="D55" s="12">
        <v>81.75</v>
      </c>
      <c r="E55" s="15" t="s">
        <v>83</v>
      </c>
      <c r="F55" s="15">
        <v>59.5</v>
      </c>
      <c r="G55" s="14">
        <f t="shared" si="1"/>
        <v>141.25</v>
      </c>
      <c r="H55" s="10" t="s">
        <v>13</v>
      </c>
    </row>
    <row r="56" spans="1:8" ht="15" x14ac:dyDescent="0.2">
      <c r="A56" s="14">
        <v>53</v>
      </c>
      <c r="B56" s="11" t="s">
        <v>192</v>
      </c>
      <c r="C56" s="18" t="s">
        <v>289</v>
      </c>
      <c r="D56" s="12">
        <v>81</v>
      </c>
      <c r="E56" s="15" t="s">
        <v>84</v>
      </c>
      <c r="F56" s="15">
        <v>59.5</v>
      </c>
      <c r="G56" s="14">
        <f t="shared" si="1"/>
        <v>140.5</v>
      </c>
      <c r="H56" s="10" t="s">
        <v>13</v>
      </c>
    </row>
    <row r="57" spans="1:8" ht="15" x14ac:dyDescent="0.2">
      <c r="A57" s="14">
        <v>54</v>
      </c>
      <c r="B57" s="11" t="s">
        <v>189</v>
      </c>
      <c r="C57" s="18" t="s">
        <v>290</v>
      </c>
      <c r="D57" s="12">
        <v>80.25</v>
      </c>
      <c r="E57" s="15" t="s">
        <v>81</v>
      </c>
      <c r="F57" s="15">
        <v>60</v>
      </c>
      <c r="G57" s="14">
        <f t="shared" si="1"/>
        <v>140.25</v>
      </c>
      <c r="H57" s="10" t="s">
        <v>13</v>
      </c>
    </row>
    <row r="58" spans="1:8" ht="15" x14ac:dyDescent="0.2">
      <c r="A58" s="14">
        <v>55</v>
      </c>
      <c r="B58" s="11" t="s">
        <v>185</v>
      </c>
      <c r="C58" s="18" t="s">
        <v>291</v>
      </c>
      <c r="D58" s="12">
        <v>78.75</v>
      </c>
      <c r="E58" s="15" t="s">
        <v>77</v>
      </c>
      <c r="F58" s="15">
        <v>61</v>
      </c>
      <c r="G58" s="14">
        <f t="shared" si="1"/>
        <v>139.75</v>
      </c>
      <c r="H58" s="10" t="s">
        <v>13</v>
      </c>
    </row>
    <row r="59" spans="1:8" ht="15" x14ac:dyDescent="0.2">
      <c r="A59" s="14">
        <v>56</v>
      </c>
      <c r="B59" s="11" t="s">
        <v>182</v>
      </c>
      <c r="C59" s="18" t="s">
        <v>292</v>
      </c>
      <c r="D59" s="12">
        <v>78</v>
      </c>
      <c r="E59" s="15" t="s">
        <v>74</v>
      </c>
      <c r="F59" s="15">
        <v>61.5</v>
      </c>
      <c r="G59" s="14">
        <f t="shared" si="1"/>
        <v>139.5</v>
      </c>
      <c r="H59" s="10" t="s">
        <v>13</v>
      </c>
    </row>
    <row r="60" spans="1:8" ht="15" x14ac:dyDescent="0.2">
      <c r="A60" s="14">
        <v>57</v>
      </c>
      <c r="B60" s="11" t="s">
        <v>186</v>
      </c>
      <c r="C60" s="18" t="s">
        <v>293</v>
      </c>
      <c r="D60" s="12">
        <v>78.75</v>
      </c>
      <c r="E60" s="15" t="s">
        <v>78</v>
      </c>
      <c r="F60" s="15">
        <v>60.5</v>
      </c>
      <c r="G60" s="14">
        <f t="shared" si="1"/>
        <v>139.25</v>
      </c>
      <c r="H60" s="10" t="s">
        <v>13</v>
      </c>
    </row>
    <row r="61" spans="1:8" ht="15" x14ac:dyDescent="0.2">
      <c r="A61" s="14">
        <v>58</v>
      </c>
      <c r="B61" s="11" t="s">
        <v>183</v>
      </c>
      <c r="C61" s="18" t="s">
        <v>294</v>
      </c>
      <c r="D61" s="12">
        <v>77.25</v>
      </c>
      <c r="E61" s="15" t="s">
        <v>75</v>
      </c>
      <c r="F61" s="15">
        <v>61.5</v>
      </c>
      <c r="G61" s="14">
        <f t="shared" si="1"/>
        <v>138.75</v>
      </c>
      <c r="H61" s="10" t="s">
        <v>13</v>
      </c>
    </row>
    <row r="62" spans="1:8" ht="15" x14ac:dyDescent="0.2">
      <c r="A62" s="14">
        <v>59</v>
      </c>
      <c r="B62" s="11" t="s">
        <v>187</v>
      </c>
      <c r="C62" s="18" t="s">
        <v>295</v>
      </c>
      <c r="D62" s="12">
        <v>78</v>
      </c>
      <c r="E62" s="15" t="s">
        <v>79</v>
      </c>
      <c r="F62" s="15">
        <v>60.5</v>
      </c>
      <c r="G62" s="14">
        <f t="shared" si="1"/>
        <v>138.5</v>
      </c>
      <c r="H62" s="10" t="s">
        <v>13</v>
      </c>
    </row>
    <row r="63" spans="1:8" ht="15" x14ac:dyDescent="0.2">
      <c r="A63" s="14">
        <v>60</v>
      </c>
      <c r="B63" s="11" t="s">
        <v>166</v>
      </c>
      <c r="C63" s="18" t="s">
        <v>296</v>
      </c>
      <c r="D63" s="12">
        <v>70.5</v>
      </c>
      <c r="E63" s="15" t="s">
        <v>58</v>
      </c>
      <c r="F63" s="15">
        <v>67.5</v>
      </c>
      <c r="G63" s="14">
        <f t="shared" si="1"/>
        <v>138</v>
      </c>
      <c r="H63" s="10" t="s">
        <v>13</v>
      </c>
    </row>
    <row r="64" spans="1:8" ht="15" x14ac:dyDescent="0.2">
      <c r="A64" s="14">
        <v>61</v>
      </c>
      <c r="B64" s="11" t="s">
        <v>181</v>
      </c>
      <c r="C64" s="18" t="s">
        <v>297</v>
      </c>
      <c r="D64" s="12">
        <v>75.75</v>
      </c>
      <c r="E64" s="15" t="s">
        <v>73</v>
      </c>
      <c r="F64" s="15">
        <v>62</v>
      </c>
      <c r="G64" s="14">
        <f t="shared" si="1"/>
        <v>137.75</v>
      </c>
      <c r="H64" s="10" t="s">
        <v>13</v>
      </c>
    </row>
    <row r="65" spans="1:8" ht="15" x14ac:dyDescent="0.2">
      <c r="A65" s="14">
        <v>62</v>
      </c>
      <c r="B65" s="11" t="s">
        <v>170</v>
      </c>
      <c r="C65" s="18" t="s">
        <v>298</v>
      </c>
      <c r="D65" s="12">
        <v>71.25</v>
      </c>
      <c r="E65" s="15" t="s">
        <v>62</v>
      </c>
      <c r="F65" s="15">
        <v>66</v>
      </c>
      <c r="G65" s="14">
        <f t="shared" si="1"/>
        <v>137.25</v>
      </c>
      <c r="H65" s="10" t="s">
        <v>13</v>
      </c>
    </row>
    <row r="66" spans="1:8" ht="15" x14ac:dyDescent="0.2">
      <c r="A66" s="14">
        <v>63</v>
      </c>
      <c r="B66" s="11" t="s">
        <v>175</v>
      </c>
      <c r="C66" s="18" t="s">
        <v>299</v>
      </c>
      <c r="D66" s="12">
        <v>72</v>
      </c>
      <c r="E66" s="15" t="s">
        <v>67</v>
      </c>
      <c r="F66" s="15">
        <v>64</v>
      </c>
      <c r="G66" s="14">
        <f t="shared" si="1"/>
        <v>136</v>
      </c>
      <c r="H66" s="10" t="s">
        <v>13</v>
      </c>
    </row>
    <row r="67" spans="1:8" ht="15" x14ac:dyDescent="0.2">
      <c r="A67" s="14">
        <v>64</v>
      </c>
      <c r="B67" s="11" t="s">
        <v>184</v>
      </c>
      <c r="C67" s="18" t="s">
        <v>300</v>
      </c>
      <c r="D67" s="12">
        <v>74.25</v>
      </c>
      <c r="E67" s="15" t="s">
        <v>76</v>
      </c>
      <c r="F67" s="15">
        <v>61.5</v>
      </c>
      <c r="G67" s="14">
        <f t="shared" si="1"/>
        <v>135.75</v>
      </c>
      <c r="H67" s="10" t="s">
        <v>13</v>
      </c>
    </row>
    <row r="68" spans="1:8" ht="15" x14ac:dyDescent="0.2">
      <c r="A68" s="14">
        <v>65</v>
      </c>
      <c r="B68" s="11" t="s">
        <v>188</v>
      </c>
      <c r="C68" s="18" t="s">
        <v>301</v>
      </c>
      <c r="D68" s="12">
        <v>74.25</v>
      </c>
      <c r="E68" s="15" t="s">
        <v>80</v>
      </c>
      <c r="F68" s="15">
        <v>60.5</v>
      </c>
      <c r="G68" s="14">
        <f t="shared" ref="G68:G99" si="2">F68+D68</f>
        <v>134.75</v>
      </c>
      <c r="H68" s="10" t="s">
        <v>13</v>
      </c>
    </row>
    <row r="69" spans="1:8" ht="15" x14ac:dyDescent="0.2">
      <c r="A69" s="14">
        <v>66</v>
      </c>
      <c r="B69" s="11" t="s">
        <v>193</v>
      </c>
      <c r="C69" s="18" t="s">
        <v>302</v>
      </c>
      <c r="D69" s="12">
        <v>75.75</v>
      </c>
      <c r="E69" s="15" t="s">
        <v>85</v>
      </c>
      <c r="F69" s="15">
        <v>59</v>
      </c>
      <c r="G69" s="14">
        <f t="shared" si="2"/>
        <v>134.75</v>
      </c>
      <c r="H69" s="10" t="s">
        <v>13</v>
      </c>
    </row>
    <row r="70" spans="1:8" ht="15" x14ac:dyDescent="0.2">
      <c r="A70" s="14">
        <v>67</v>
      </c>
      <c r="B70" s="11" t="s">
        <v>194</v>
      </c>
      <c r="C70" s="18" t="s">
        <v>303</v>
      </c>
      <c r="D70" s="12">
        <v>75.75</v>
      </c>
      <c r="E70" s="15" t="s">
        <v>86</v>
      </c>
      <c r="F70" s="15">
        <v>59</v>
      </c>
      <c r="G70" s="14">
        <f t="shared" si="2"/>
        <v>134.75</v>
      </c>
      <c r="H70" s="10" t="s">
        <v>13</v>
      </c>
    </row>
    <row r="71" spans="1:8" ht="15" x14ac:dyDescent="0.2">
      <c r="A71" s="14">
        <v>68</v>
      </c>
      <c r="B71" s="11" t="s">
        <v>196</v>
      </c>
      <c r="C71" s="18" t="s">
        <v>304</v>
      </c>
      <c r="D71" s="12">
        <v>76.5</v>
      </c>
      <c r="E71" s="15" t="s">
        <v>88</v>
      </c>
      <c r="F71" s="15">
        <v>58</v>
      </c>
      <c r="G71" s="14">
        <f t="shared" si="2"/>
        <v>134.5</v>
      </c>
      <c r="H71" s="10" t="s">
        <v>13</v>
      </c>
    </row>
    <row r="72" spans="1:8" ht="15" x14ac:dyDescent="0.2">
      <c r="A72" s="14">
        <v>69</v>
      </c>
      <c r="B72" s="11" t="s">
        <v>195</v>
      </c>
      <c r="C72" s="18" t="s">
        <v>305</v>
      </c>
      <c r="D72" s="12">
        <v>75</v>
      </c>
      <c r="E72" s="15" t="s">
        <v>87</v>
      </c>
      <c r="F72" s="15">
        <v>59</v>
      </c>
      <c r="G72" s="14">
        <f t="shared" si="2"/>
        <v>134</v>
      </c>
      <c r="H72" s="10" t="s">
        <v>13</v>
      </c>
    </row>
    <row r="73" spans="1:8" ht="15" x14ac:dyDescent="0.2">
      <c r="A73" s="14">
        <v>70</v>
      </c>
      <c r="B73" s="11" t="s">
        <v>199</v>
      </c>
      <c r="C73" s="18" t="s">
        <v>306</v>
      </c>
      <c r="D73" s="12">
        <v>77.25</v>
      </c>
      <c r="E73" s="15" t="s">
        <v>91</v>
      </c>
      <c r="F73" s="15">
        <v>56.5</v>
      </c>
      <c r="G73" s="14">
        <f t="shared" si="2"/>
        <v>133.75</v>
      </c>
      <c r="H73" s="10" t="s">
        <v>13</v>
      </c>
    </row>
    <row r="74" spans="1:8" ht="15" x14ac:dyDescent="0.2">
      <c r="A74" s="14">
        <v>71</v>
      </c>
      <c r="B74" s="11" t="s">
        <v>207</v>
      </c>
      <c r="C74" s="18" t="s">
        <v>307</v>
      </c>
      <c r="D74" s="12">
        <v>80.25</v>
      </c>
      <c r="E74" s="15" t="s">
        <v>99</v>
      </c>
      <c r="F74" s="15">
        <v>51</v>
      </c>
      <c r="G74" s="14">
        <f t="shared" si="2"/>
        <v>131.25</v>
      </c>
      <c r="H74" s="10" t="s">
        <v>13</v>
      </c>
    </row>
    <row r="75" spans="1:8" ht="15" x14ac:dyDescent="0.2">
      <c r="A75" s="14">
        <v>72</v>
      </c>
      <c r="B75" s="11" t="s">
        <v>198</v>
      </c>
      <c r="C75" s="18" t="s">
        <v>308</v>
      </c>
      <c r="D75" s="12">
        <v>73.5</v>
      </c>
      <c r="E75" s="15" t="s">
        <v>90</v>
      </c>
      <c r="F75" s="15">
        <v>57.5</v>
      </c>
      <c r="G75" s="14">
        <f t="shared" si="2"/>
        <v>131</v>
      </c>
      <c r="H75" s="10" t="s">
        <v>13</v>
      </c>
    </row>
    <row r="76" spans="1:8" ht="15" x14ac:dyDescent="0.2">
      <c r="A76" s="14">
        <v>73</v>
      </c>
      <c r="B76" s="11" t="s">
        <v>206</v>
      </c>
      <c r="C76" s="18" t="s">
        <v>309</v>
      </c>
      <c r="D76" s="12">
        <v>79.5</v>
      </c>
      <c r="E76" s="15" t="s">
        <v>98</v>
      </c>
      <c r="F76" s="15">
        <v>51.5</v>
      </c>
      <c r="G76" s="14">
        <f t="shared" si="2"/>
        <v>131</v>
      </c>
      <c r="H76" s="10" t="s">
        <v>13</v>
      </c>
    </row>
    <row r="77" spans="1:8" ht="15" x14ac:dyDescent="0.2">
      <c r="A77" s="14">
        <v>74</v>
      </c>
      <c r="B77" s="11" t="s">
        <v>197</v>
      </c>
      <c r="C77" s="18" t="s">
        <v>310</v>
      </c>
      <c r="D77" s="12">
        <v>72.75</v>
      </c>
      <c r="E77" s="15" t="s">
        <v>89</v>
      </c>
      <c r="F77" s="15">
        <v>58</v>
      </c>
      <c r="G77" s="14">
        <f t="shared" si="2"/>
        <v>130.75</v>
      </c>
      <c r="H77" s="10" t="s">
        <v>13</v>
      </c>
    </row>
    <row r="78" spans="1:8" ht="15" x14ac:dyDescent="0.2">
      <c r="A78" s="14">
        <v>75</v>
      </c>
      <c r="B78" s="11" t="s">
        <v>208</v>
      </c>
      <c r="C78" s="18" t="s">
        <v>311</v>
      </c>
      <c r="D78" s="12">
        <v>80.25</v>
      </c>
      <c r="E78" s="15" t="s">
        <v>100</v>
      </c>
      <c r="F78" s="15">
        <v>50</v>
      </c>
      <c r="G78" s="14">
        <f t="shared" si="2"/>
        <v>130.25</v>
      </c>
      <c r="H78" s="10" t="s">
        <v>13</v>
      </c>
    </row>
    <row r="79" spans="1:8" ht="15" x14ac:dyDescent="0.2">
      <c r="A79" s="14">
        <v>76</v>
      </c>
      <c r="B79" s="11" t="s">
        <v>201</v>
      </c>
      <c r="C79" s="18" t="s">
        <v>312</v>
      </c>
      <c r="D79" s="12">
        <v>75.75</v>
      </c>
      <c r="E79" s="15" t="s">
        <v>93</v>
      </c>
      <c r="F79" s="15">
        <v>54</v>
      </c>
      <c r="G79" s="14">
        <f t="shared" si="2"/>
        <v>129.75</v>
      </c>
      <c r="H79" s="10" t="s">
        <v>13</v>
      </c>
    </row>
    <row r="80" spans="1:8" ht="15" x14ac:dyDescent="0.2">
      <c r="A80" s="14">
        <v>77</v>
      </c>
      <c r="B80" s="11" t="s">
        <v>203</v>
      </c>
      <c r="C80" s="18" t="s">
        <v>313</v>
      </c>
      <c r="D80" s="12">
        <v>76.5</v>
      </c>
      <c r="E80" s="15" t="s">
        <v>95</v>
      </c>
      <c r="F80" s="15">
        <v>53</v>
      </c>
      <c r="G80" s="14">
        <f t="shared" si="2"/>
        <v>129.5</v>
      </c>
      <c r="H80" s="10" t="s">
        <v>13</v>
      </c>
    </row>
    <row r="81" spans="1:8" ht="15" x14ac:dyDescent="0.2">
      <c r="A81" s="14">
        <v>78</v>
      </c>
      <c r="B81" s="11" t="s">
        <v>200</v>
      </c>
      <c r="C81" s="18" t="s">
        <v>314</v>
      </c>
      <c r="D81" s="12">
        <v>72</v>
      </c>
      <c r="E81" s="15" t="s">
        <v>92</v>
      </c>
      <c r="F81" s="15">
        <v>56</v>
      </c>
      <c r="G81" s="14">
        <f t="shared" si="2"/>
        <v>128</v>
      </c>
      <c r="H81" s="10" t="s">
        <v>13</v>
      </c>
    </row>
    <row r="82" spans="1:8" ht="15" x14ac:dyDescent="0.2">
      <c r="A82" s="14">
        <v>79</v>
      </c>
      <c r="B82" s="11" t="s">
        <v>204</v>
      </c>
      <c r="C82" s="18" t="s">
        <v>315</v>
      </c>
      <c r="D82" s="12">
        <v>75.75</v>
      </c>
      <c r="E82" s="15" t="s">
        <v>96</v>
      </c>
      <c r="F82" s="15">
        <v>52</v>
      </c>
      <c r="G82" s="14">
        <f t="shared" si="2"/>
        <v>127.75</v>
      </c>
      <c r="H82" s="10" t="s">
        <v>13</v>
      </c>
    </row>
    <row r="83" spans="1:8" ht="15" x14ac:dyDescent="0.2">
      <c r="A83" s="14">
        <v>80</v>
      </c>
      <c r="B83" s="11" t="s">
        <v>202</v>
      </c>
      <c r="C83" s="18" t="s">
        <v>316</v>
      </c>
      <c r="D83" s="12">
        <v>73.5</v>
      </c>
      <c r="E83" s="15" t="s">
        <v>94</v>
      </c>
      <c r="F83" s="15">
        <v>54</v>
      </c>
      <c r="G83" s="14">
        <f t="shared" si="2"/>
        <v>127.5</v>
      </c>
      <c r="H83" s="10" t="s">
        <v>13</v>
      </c>
    </row>
    <row r="84" spans="1:8" ht="15" x14ac:dyDescent="0.2">
      <c r="A84" s="14">
        <v>81</v>
      </c>
      <c r="B84" s="11" t="s">
        <v>214</v>
      </c>
      <c r="C84" s="18" t="s">
        <v>317</v>
      </c>
      <c r="D84" s="12">
        <v>82.5</v>
      </c>
      <c r="E84" s="15" t="s">
        <v>106</v>
      </c>
      <c r="F84" s="15">
        <v>45</v>
      </c>
      <c r="G84" s="14">
        <f t="shared" si="2"/>
        <v>127.5</v>
      </c>
      <c r="H84" s="10" t="s">
        <v>13</v>
      </c>
    </row>
    <row r="85" spans="1:8" ht="15" x14ac:dyDescent="0.2">
      <c r="A85" s="14">
        <v>82</v>
      </c>
      <c r="B85" s="11" t="s">
        <v>209</v>
      </c>
      <c r="C85" s="18" t="s">
        <v>318</v>
      </c>
      <c r="D85" s="12">
        <v>77.25</v>
      </c>
      <c r="E85" s="15" t="s">
        <v>101</v>
      </c>
      <c r="F85" s="15">
        <v>50</v>
      </c>
      <c r="G85" s="14">
        <f t="shared" si="2"/>
        <v>127.25</v>
      </c>
      <c r="H85" s="10" t="s">
        <v>14</v>
      </c>
    </row>
    <row r="86" spans="1:8" ht="15" x14ac:dyDescent="0.2">
      <c r="A86" s="14">
        <v>84</v>
      </c>
      <c r="B86" s="11" t="s">
        <v>205</v>
      </c>
      <c r="C86" s="18" t="s">
        <v>319</v>
      </c>
      <c r="D86" s="12">
        <v>72.75</v>
      </c>
      <c r="E86" s="15" t="s">
        <v>97</v>
      </c>
      <c r="F86" s="15">
        <v>52</v>
      </c>
      <c r="G86" s="14">
        <f t="shared" si="2"/>
        <v>124.75</v>
      </c>
      <c r="H86" s="10" t="s">
        <v>14</v>
      </c>
    </row>
    <row r="87" spans="1:8" ht="15" x14ac:dyDescent="0.2">
      <c r="A87" s="14">
        <v>83</v>
      </c>
      <c r="B87" s="16" t="s">
        <v>212</v>
      </c>
      <c r="C87" s="19" t="s">
        <v>320</v>
      </c>
      <c r="D87" s="17">
        <v>77.25</v>
      </c>
      <c r="E87" s="15" t="s">
        <v>104</v>
      </c>
      <c r="F87" s="15">
        <v>47.5</v>
      </c>
      <c r="G87" s="14">
        <f t="shared" si="2"/>
        <v>124.75</v>
      </c>
      <c r="H87" s="10" t="s">
        <v>14</v>
      </c>
    </row>
    <row r="88" spans="1:8" ht="15" x14ac:dyDescent="0.2">
      <c r="A88" s="14">
        <v>85</v>
      </c>
      <c r="B88" s="11" t="s">
        <v>216</v>
      </c>
      <c r="C88" s="18" t="s">
        <v>321</v>
      </c>
      <c r="D88" s="12">
        <v>80.25</v>
      </c>
      <c r="E88" s="15" t="s">
        <v>108</v>
      </c>
      <c r="F88" s="15">
        <v>44</v>
      </c>
      <c r="G88" s="14">
        <f t="shared" si="2"/>
        <v>124.25</v>
      </c>
      <c r="H88" s="10" t="s">
        <v>14</v>
      </c>
    </row>
    <row r="89" spans="1:8" ht="15" x14ac:dyDescent="0.2">
      <c r="A89" s="14">
        <v>86</v>
      </c>
      <c r="B89" s="11" t="s">
        <v>210</v>
      </c>
      <c r="C89" s="18" t="s">
        <v>322</v>
      </c>
      <c r="D89" s="12">
        <v>69.75</v>
      </c>
      <c r="E89" s="15" t="s">
        <v>102</v>
      </c>
      <c r="F89" s="15">
        <v>50</v>
      </c>
      <c r="G89" s="14">
        <f t="shared" si="2"/>
        <v>119.75</v>
      </c>
      <c r="H89" s="10" t="s">
        <v>14</v>
      </c>
    </row>
    <row r="90" spans="1:8" ht="15" x14ac:dyDescent="0.2">
      <c r="A90" s="14">
        <v>87</v>
      </c>
      <c r="B90" s="11" t="s">
        <v>211</v>
      </c>
      <c r="C90" s="18" t="s">
        <v>323</v>
      </c>
      <c r="D90" s="12">
        <v>71.25</v>
      </c>
      <c r="E90" s="15" t="s">
        <v>103</v>
      </c>
      <c r="F90" s="15">
        <v>48.5</v>
      </c>
      <c r="G90" s="14">
        <f t="shared" si="2"/>
        <v>119.75</v>
      </c>
      <c r="H90" s="10" t="s">
        <v>14</v>
      </c>
    </row>
    <row r="91" spans="1:8" ht="15" x14ac:dyDescent="0.2">
      <c r="A91" s="14">
        <v>88</v>
      </c>
      <c r="B91" s="11" t="s">
        <v>226</v>
      </c>
      <c r="C91" s="18" t="s">
        <v>324</v>
      </c>
      <c r="D91" s="12">
        <v>81</v>
      </c>
      <c r="E91" s="15" t="s">
        <v>118</v>
      </c>
      <c r="F91" s="15">
        <v>37</v>
      </c>
      <c r="G91" s="14">
        <f t="shared" si="2"/>
        <v>118</v>
      </c>
      <c r="H91" s="10" t="s">
        <v>14</v>
      </c>
    </row>
    <row r="92" spans="1:8" ht="15" x14ac:dyDescent="0.2">
      <c r="A92" s="14">
        <v>89</v>
      </c>
      <c r="B92" s="11" t="s">
        <v>215</v>
      </c>
      <c r="C92" s="18" t="s">
        <v>325</v>
      </c>
      <c r="D92" s="12">
        <v>72.75</v>
      </c>
      <c r="E92" s="15" t="s">
        <v>107</v>
      </c>
      <c r="F92" s="15">
        <v>45</v>
      </c>
      <c r="G92" s="14">
        <f t="shared" si="2"/>
        <v>117.75</v>
      </c>
      <c r="H92" s="10" t="s">
        <v>14</v>
      </c>
    </row>
    <row r="93" spans="1:8" ht="15" x14ac:dyDescent="0.2">
      <c r="A93" s="14">
        <v>90</v>
      </c>
      <c r="B93" s="11" t="s">
        <v>213</v>
      </c>
      <c r="C93" s="18" t="s">
        <v>326</v>
      </c>
      <c r="D93" s="12">
        <v>71.25</v>
      </c>
      <c r="E93" s="15" t="s">
        <v>105</v>
      </c>
      <c r="F93" s="15">
        <v>46</v>
      </c>
      <c r="G93" s="14">
        <f t="shared" si="2"/>
        <v>117.25</v>
      </c>
      <c r="H93" s="10" t="s">
        <v>14</v>
      </c>
    </row>
    <row r="94" spans="1:8" ht="15" x14ac:dyDescent="0.2">
      <c r="A94" s="14">
        <v>91</v>
      </c>
      <c r="B94" s="11" t="s">
        <v>219</v>
      </c>
      <c r="C94" s="18" t="s">
        <v>327</v>
      </c>
      <c r="D94" s="12">
        <v>75.75</v>
      </c>
      <c r="E94" s="15" t="s">
        <v>111</v>
      </c>
      <c r="F94" s="15">
        <v>41</v>
      </c>
      <c r="G94" s="14">
        <f t="shared" si="2"/>
        <v>116.75</v>
      </c>
      <c r="H94" s="10" t="s">
        <v>14</v>
      </c>
    </row>
    <row r="95" spans="1:8" ht="15" x14ac:dyDescent="0.2">
      <c r="A95" s="14">
        <v>92</v>
      </c>
      <c r="B95" s="11" t="s">
        <v>218</v>
      </c>
      <c r="C95" s="18" t="s">
        <v>328</v>
      </c>
      <c r="D95" s="12">
        <v>73.5</v>
      </c>
      <c r="E95" s="15" t="s">
        <v>110</v>
      </c>
      <c r="F95" s="15">
        <v>43</v>
      </c>
      <c r="G95" s="14">
        <f t="shared" si="2"/>
        <v>116.5</v>
      </c>
      <c r="H95" s="10" t="s">
        <v>14</v>
      </c>
    </row>
    <row r="96" spans="1:8" ht="15" x14ac:dyDescent="0.2">
      <c r="A96" s="14">
        <v>93</v>
      </c>
      <c r="B96" s="11" t="s">
        <v>217</v>
      </c>
      <c r="C96" s="18" t="s">
        <v>329</v>
      </c>
      <c r="D96" s="12">
        <v>72</v>
      </c>
      <c r="E96" s="15" t="s">
        <v>109</v>
      </c>
      <c r="F96" s="15">
        <v>43.5</v>
      </c>
      <c r="G96" s="14">
        <f t="shared" si="2"/>
        <v>115.5</v>
      </c>
      <c r="H96" s="10" t="s">
        <v>14</v>
      </c>
    </row>
    <row r="97" spans="1:8" ht="15" x14ac:dyDescent="0.2">
      <c r="A97" s="14">
        <v>94</v>
      </c>
      <c r="B97" s="11" t="s">
        <v>227</v>
      </c>
      <c r="C97" s="18" t="s">
        <v>330</v>
      </c>
      <c r="D97" s="12">
        <v>78</v>
      </c>
      <c r="E97" s="15" t="s">
        <v>119</v>
      </c>
      <c r="F97" s="15">
        <v>37</v>
      </c>
      <c r="G97" s="14">
        <f t="shared" si="2"/>
        <v>115</v>
      </c>
      <c r="H97" s="10" t="s">
        <v>14</v>
      </c>
    </row>
    <row r="98" spans="1:8" ht="15" x14ac:dyDescent="0.2">
      <c r="A98" s="14">
        <v>95</v>
      </c>
      <c r="B98" s="11" t="s">
        <v>220</v>
      </c>
      <c r="C98" s="18" t="s">
        <v>331</v>
      </c>
      <c r="D98" s="12">
        <v>74.25</v>
      </c>
      <c r="E98" s="15" t="s">
        <v>112</v>
      </c>
      <c r="F98" s="15">
        <v>40</v>
      </c>
      <c r="G98" s="14">
        <f t="shared" si="2"/>
        <v>114.25</v>
      </c>
      <c r="H98" s="10" t="s">
        <v>14</v>
      </c>
    </row>
    <row r="99" spans="1:8" ht="15" x14ac:dyDescent="0.2">
      <c r="A99" s="14">
        <v>96</v>
      </c>
      <c r="B99" s="11" t="s">
        <v>231</v>
      </c>
      <c r="C99" s="18" t="s">
        <v>332</v>
      </c>
      <c r="D99" s="12">
        <v>81</v>
      </c>
      <c r="E99" s="15" t="s">
        <v>123</v>
      </c>
      <c r="F99" s="15">
        <v>33</v>
      </c>
      <c r="G99" s="14">
        <f t="shared" si="2"/>
        <v>114</v>
      </c>
      <c r="H99" s="10" t="s">
        <v>14</v>
      </c>
    </row>
    <row r="100" spans="1:8" ht="15" x14ac:dyDescent="0.2">
      <c r="A100" s="14">
        <v>97</v>
      </c>
      <c r="B100" s="11" t="s">
        <v>224</v>
      </c>
      <c r="C100" s="18" t="s">
        <v>333</v>
      </c>
      <c r="D100" s="12">
        <v>75.75</v>
      </c>
      <c r="E100" s="15" t="s">
        <v>116</v>
      </c>
      <c r="F100" s="15">
        <v>38</v>
      </c>
      <c r="G100" s="14">
        <f t="shared" ref="G100:G111" si="3">F100+D100</f>
        <v>113.75</v>
      </c>
      <c r="H100" s="10" t="s">
        <v>14</v>
      </c>
    </row>
    <row r="101" spans="1:8" ht="15" x14ac:dyDescent="0.2">
      <c r="A101" s="14">
        <v>98</v>
      </c>
      <c r="B101" s="11" t="s">
        <v>221</v>
      </c>
      <c r="C101" s="18" t="s">
        <v>334</v>
      </c>
      <c r="D101" s="12">
        <v>72.75</v>
      </c>
      <c r="E101" s="15" t="s">
        <v>113</v>
      </c>
      <c r="F101" s="15">
        <v>40</v>
      </c>
      <c r="G101" s="14">
        <f t="shared" si="3"/>
        <v>112.75</v>
      </c>
      <c r="H101" s="10" t="s">
        <v>14</v>
      </c>
    </row>
    <row r="102" spans="1:8" ht="15" x14ac:dyDescent="0.2">
      <c r="A102" s="14">
        <v>99</v>
      </c>
      <c r="B102" s="11" t="s">
        <v>222</v>
      </c>
      <c r="C102" s="18" t="s">
        <v>335</v>
      </c>
      <c r="D102" s="12">
        <v>72</v>
      </c>
      <c r="E102" s="15" t="s">
        <v>114</v>
      </c>
      <c r="F102" s="15">
        <v>40</v>
      </c>
      <c r="G102" s="14">
        <f t="shared" si="3"/>
        <v>112</v>
      </c>
      <c r="H102" s="10" t="s">
        <v>14</v>
      </c>
    </row>
    <row r="103" spans="1:8" ht="15" x14ac:dyDescent="0.2">
      <c r="A103" s="14">
        <v>100</v>
      </c>
      <c r="B103" s="11" t="s">
        <v>225</v>
      </c>
      <c r="C103" s="18" t="s">
        <v>336</v>
      </c>
      <c r="D103" s="12">
        <v>73.5</v>
      </c>
      <c r="E103" s="15" t="s">
        <v>117</v>
      </c>
      <c r="F103" s="15">
        <v>38</v>
      </c>
      <c r="G103" s="14">
        <f t="shared" si="3"/>
        <v>111.5</v>
      </c>
      <c r="H103" s="10" t="s">
        <v>14</v>
      </c>
    </row>
    <row r="104" spans="1:8" ht="15" x14ac:dyDescent="0.2">
      <c r="A104" s="14">
        <v>101</v>
      </c>
      <c r="B104" s="11" t="s">
        <v>223</v>
      </c>
      <c r="C104" s="18" t="s">
        <v>337</v>
      </c>
      <c r="D104" s="12">
        <v>72</v>
      </c>
      <c r="E104" s="15" t="s">
        <v>115</v>
      </c>
      <c r="F104" s="15">
        <v>39</v>
      </c>
      <c r="G104" s="14">
        <f t="shared" si="3"/>
        <v>111</v>
      </c>
      <c r="H104" s="10" t="s">
        <v>14</v>
      </c>
    </row>
    <row r="105" spans="1:8" ht="15" x14ac:dyDescent="0.2">
      <c r="A105" s="14">
        <v>102</v>
      </c>
      <c r="B105" s="11" t="s">
        <v>228</v>
      </c>
      <c r="C105" s="18" t="s">
        <v>338</v>
      </c>
      <c r="D105" s="12">
        <v>75</v>
      </c>
      <c r="E105" s="15" t="s">
        <v>120</v>
      </c>
      <c r="F105" s="15">
        <v>35.5</v>
      </c>
      <c r="G105" s="14">
        <f t="shared" si="3"/>
        <v>110.5</v>
      </c>
      <c r="H105" s="10" t="s">
        <v>14</v>
      </c>
    </row>
    <row r="106" spans="1:8" ht="15" x14ac:dyDescent="0.2">
      <c r="A106" s="14">
        <v>103</v>
      </c>
      <c r="B106" s="11" t="s">
        <v>229</v>
      </c>
      <c r="C106" s="18" t="s">
        <v>339</v>
      </c>
      <c r="D106" s="12">
        <v>71.25</v>
      </c>
      <c r="E106" s="15" t="s">
        <v>121</v>
      </c>
      <c r="F106" s="15">
        <v>35.5</v>
      </c>
      <c r="G106" s="14">
        <f t="shared" si="3"/>
        <v>106.75</v>
      </c>
      <c r="H106" s="10" t="s">
        <v>14</v>
      </c>
    </row>
    <row r="107" spans="1:8" ht="15" x14ac:dyDescent="0.2">
      <c r="A107" s="14">
        <v>104</v>
      </c>
      <c r="B107" s="16" t="s">
        <v>232</v>
      </c>
      <c r="C107" s="19" t="s">
        <v>340</v>
      </c>
      <c r="D107" s="17">
        <v>76.5</v>
      </c>
      <c r="E107" s="15" t="s">
        <v>124</v>
      </c>
      <c r="F107" s="15">
        <v>28.5</v>
      </c>
      <c r="G107" s="14">
        <f t="shared" si="3"/>
        <v>105</v>
      </c>
      <c r="H107" s="10" t="s">
        <v>14</v>
      </c>
    </row>
    <row r="108" spans="1:8" ht="15" x14ac:dyDescent="0.2">
      <c r="A108" s="14">
        <v>105</v>
      </c>
      <c r="B108" s="11" t="s">
        <v>230</v>
      </c>
      <c r="C108" s="18" t="s">
        <v>341</v>
      </c>
      <c r="D108" s="12">
        <v>69.75</v>
      </c>
      <c r="E108" s="15" t="s">
        <v>122</v>
      </c>
      <c r="F108" s="15">
        <v>34.5</v>
      </c>
      <c r="G108" s="14">
        <f t="shared" si="3"/>
        <v>104.25</v>
      </c>
      <c r="H108" s="10" t="s">
        <v>14</v>
      </c>
    </row>
    <row r="109" spans="1:8" ht="15" x14ac:dyDescent="0.2">
      <c r="A109" s="14">
        <v>106</v>
      </c>
      <c r="B109" s="11" t="s">
        <v>234</v>
      </c>
      <c r="C109" s="18" t="s">
        <v>342</v>
      </c>
      <c r="D109" s="12">
        <v>73.5</v>
      </c>
      <c r="E109" s="15" t="s">
        <v>126</v>
      </c>
      <c r="F109" s="15">
        <v>27.5</v>
      </c>
      <c r="G109" s="14">
        <f t="shared" si="3"/>
        <v>101</v>
      </c>
      <c r="H109" s="10" t="s">
        <v>14</v>
      </c>
    </row>
    <row r="110" spans="1:8" ht="15" x14ac:dyDescent="0.2">
      <c r="A110" s="14">
        <v>107</v>
      </c>
      <c r="B110" s="11" t="s">
        <v>233</v>
      </c>
      <c r="C110" s="18" t="s">
        <v>343</v>
      </c>
      <c r="D110" s="12">
        <v>70.5</v>
      </c>
      <c r="E110" s="15" t="s">
        <v>125</v>
      </c>
      <c r="F110" s="15">
        <v>28</v>
      </c>
      <c r="G110" s="14">
        <f t="shared" si="3"/>
        <v>98.5</v>
      </c>
      <c r="H110" s="10" t="s">
        <v>14</v>
      </c>
    </row>
    <row r="111" spans="1:8" ht="15" x14ac:dyDescent="0.2">
      <c r="A111" s="14">
        <v>108</v>
      </c>
      <c r="B111" s="16" t="s">
        <v>235</v>
      </c>
      <c r="C111" s="19" t="s">
        <v>344</v>
      </c>
      <c r="D111" s="17">
        <v>69.75</v>
      </c>
      <c r="E111" s="15" t="s">
        <v>127</v>
      </c>
      <c r="F111" s="15">
        <v>25</v>
      </c>
      <c r="G111" s="14">
        <f t="shared" si="3"/>
        <v>94.75</v>
      </c>
      <c r="H111" s="10" t="s">
        <v>14</v>
      </c>
    </row>
  </sheetData>
  <autoFilter ref="A3:H51"/>
  <mergeCells count="2">
    <mergeCell ref="A1:H1"/>
    <mergeCell ref="A2:H2"/>
  </mergeCells>
  <pageMargins left="0.70866141732283472" right="0.39370078740157483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дод 1</vt:lpstr>
      <vt:lpstr>дод 2</vt:lpstr>
      <vt:lpstr>дод 3</vt:lpstr>
      <vt:lpstr>дод 4</vt:lpstr>
      <vt:lpstr>дод 5</vt:lpstr>
      <vt:lpstr>дод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Власенко Наталія Євгеніївна</cp:lastModifiedBy>
  <cp:lastPrinted>2019-01-02T10:27:11Z</cp:lastPrinted>
  <dcterms:created xsi:type="dcterms:W3CDTF">2018-10-04T10:03:42Z</dcterms:created>
  <dcterms:modified xsi:type="dcterms:W3CDTF">2021-02-18T13:37:36Z</dcterms:modified>
</cp:coreProperties>
</file>