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activeTab="5"/>
  </bookViews>
  <sheets>
    <sheet name="Додаток 1" sheetId="1" r:id="rId1"/>
    <sheet name="Додаток 2" sheetId="3" r:id="rId2"/>
    <sheet name="Додаток 3" sheetId="4" r:id="rId3"/>
    <sheet name="Додаток 4" sheetId="5" r:id="rId4"/>
    <sheet name="Додаток 5" sheetId="6" r:id="rId5"/>
    <sheet name="Додаток 6" sheetId="8" r:id="rId6"/>
  </sheets>
  <definedNames>
    <definedName name="_xlnm._FilterDatabase" localSheetId="0" hidden="1">'Додаток 1'!$A$5:$C$5</definedName>
    <definedName name="_xlnm._FilterDatabase" localSheetId="1" hidden="1">'Додаток 2'!$A$3:$C$3</definedName>
    <definedName name="_xlnm._FilterDatabase" localSheetId="3" hidden="1">'Додаток 4'!$A$3:$B$3</definedName>
    <definedName name="_xlnm._FilterDatabase" localSheetId="4" hidden="1">'Додаток 5'!$A$3:$B$3</definedName>
    <definedName name="_xlnm._FilterDatabase" localSheetId="5" hidden="1">'Додаток 6'!$A$3:$H$67</definedName>
  </definedNames>
  <calcPr calcId="145621"/>
</workbook>
</file>

<file path=xl/calcChain.xml><?xml version="1.0" encoding="utf-8"?>
<calcChain xmlns="http://schemas.openxmlformats.org/spreadsheetml/2006/main">
  <c r="G107" i="8" l="1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4" i="4"/>
</calcChain>
</file>

<file path=xl/sharedStrings.xml><?xml version="1.0" encoding="utf-8"?>
<sst xmlns="http://schemas.openxmlformats.org/spreadsheetml/2006/main" count="867" uniqueCount="339">
  <si>
    <t>Код</t>
  </si>
  <si>
    <t>Кількість балів</t>
  </si>
  <si>
    <t>Позиція у рейтингу</t>
  </si>
  <si>
    <t>№ з/п</t>
  </si>
  <si>
    <t>ПІБ учасника іспиту</t>
  </si>
  <si>
    <t xml:space="preserve">Кількість балів за тестування </t>
  </si>
  <si>
    <t>Кількість балів за практичне завдання</t>
  </si>
  <si>
    <t>Загальна кількість балів</t>
  </si>
  <si>
    <t>Код тестування</t>
  </si>
  <si>
    <t>Код практика</t>
  </si>
  <si>
    <t>Кількість балів тестування</t>
  </si>
  <si>
    <t>Кількість балів практика</t>
  </si>
  <si>
    <t>продовжує участь</t>
  </si>
  <si>
    <t>припинено участь</t>
  </si>
  <si>
    <t xml:space="preserve">Рейтингові результати складення 12-14 листопада 2018 року іспиту під час кваліфікаційного оцінювання у межах конкурсу на зайняття 26 вакантних посад суддів Касаційного адміністративного суду у складі Верховного Суду, оголошеного 02 серпня 2018 року </t>
  </si>
  <si>
    <t>Список учасників іспиту, яких допущено до другого етапу кваліфікаційного оцінювання «Дослідження досьє та проведення співбесіди» в межах оголошеного 
02 серпня 2018 року конкурсу на зайняття 26 вакантних посад суддів Касаційного адміністративного суду у складі Верховного Суду</t>
  </si>
  <si>
    <t>Список учасників іспиту, яким відмовлено у допуску до другого етапу кваліфікаційного оцінювання «Дослідження досьє та проведення співбесіди», визнано такими, що не склали іспиту, не підтвердили здатності здійснювати правосуддя у Касаційному адміністративному суді у складі Верховного Суду та припинили участь в оголошеному 02 серпня 2018 року конкурсі на зайняття 
26 вакантних посад суддів Касаційного адміністративного суду у складі Верховного Суду</t>
  </si>
  <si>
    <t>0099162</t>
  </si>
  <si>
    <t>0054752</t>
  </si>
  <si>
    <t>0029511</t>
  </si>
  <si>
    <t>0000423</t>
  </si>
  <si>
    <t>0097564</t>
  </si>
  <si>
    <t>0004653</t>
  </si>
  <si>
    <t>0051207</t>
  </si>
  <si>
    <t>0017482</t>
  </si>
  <si>
    <t>0079386</t>
  </si>
  <si>
    <t>0028137</t>
  </si>
  <si>
    <t>0046193</t>
  </si>
  <si>
    <t>0078110</t>
  </si>
  <si>
    <t>0094347</t>
  </si>
  <si>
    <t>0096109</t>
  </si>
  <si>
    <t>0011989</t>
  </si>
  <si>
    <t>0089534</t>
  </si>
  <si>
    <t>0058271</t>
  </si>
  <si>
    <t>0043869</t>
  </si>
  <si>
    <t>0085282</t>
  </si>
  <si>
    <t>0066054</t>
  </si>
  <si>
    <t>0068248</t>
  </si>
  <si>
    <t>0018367</t>
  </si>
  <si>
    <t>0053023</t>
  </si>
  <si>
    <t>0077924</t>
  </si>
  <si>
    <t>0042408</t>
  </si>
  <si>
    <t>0070138</t>
  </si>
  <si>
    <t>0082177</t>
  </si>
  <si>
    <t>0003571</t>
  </si>
  <si>
    <t>0078915</t>
  </si>
  <si>
    <t>0090793</t>
  </si>
  <si>
    <t>0003657</t>
  </si>
  <si>
    <t>0036393</t>
  </si>
  <si>
    <t>0020982</t>
  </si>
  <si>
    <t>0021871</t>
  </si>
  <si>
    <t>0034956</t>
  </si>
  <si>
    <t>0077230</t>
  </si>
  <si>
    <t>0045614</t>
  </si>
  <si>
    <t>0004184</t>
  </si>
  <si>
    <t>0008938</t>
  </si>
  <si>
    <t>0040436</t>
  </si>
  <si>
    <t>0001873</t>
  </si>
  <si>
    <t>0021825</t>
  </si>
  <si>
    <t>0013116</t>
  </si>
  <si>
    <t>0087272</t>
  </si>
  <si>
    <t>0078151</t>
  </si>
  <si>
    <t>0099413</t>
  </si>
  <si>
    <t>0008745</t>
  </si>
  <si>
    <t>0011625</t>
  </si>
  <si>
    <t>0056691</t>
  </si>
  <si>
    <t>0014319</t>
  </si>
  <si>
    <t>0023838</t>
  </si>
  <si>
    <t>0089565</t>
  </si>
  <si>
    <t>0005638</t>
  </si>
  <si>
    <t>0067372</t>
  </si>
  <si>
    <t>0026090</t>
  </si>
  <si>
    <t>0092602</t>
  </si>
  <si>
    <t>0066640</t>
  </si>
  <si>
    <t>0032488</t>
  </si>
  <si>
    <t>0098657</t>
  </si>
  <si>
    <t>0090373</t>
  </si>
  <si>
    <t>0055475</t>
  </si>
  <si>
    <t>0045531</t>
  </si>
  <si>
    <t>0075169</t>
  </si>
  <si>
    <t>0092939</t>
  </si>
  <si>
    <t>0025162</t>
  </si>
  <si>
    <t>0061880</t>
  </si>
  <si>
    <t>0013130</t>
  </si>
  <si>
    <t>0066925</t>
  </si>
  <si>
    <t>0081089</t>
  </si>
  <si>
    <t>0062562</t>
  </si>
  <si>
    <t>0062196</t>
  </si>
  <si>
    <t>0076317</t>
  </si>
  <si>
    <t>0008893</t>
  </si>
  <si>
    <t>0092309</t>
  </si>
  <si>
    <t>0070913</t>
  </si>
  <si>
    <t>0064980</t>
  </si>
  <si>
    <t>0015396</t>
  </si>
  <si>
    <t>0062210</t>
  </si>
  <si>
    <t>0058864</t>
  </si>
  <si>
    <t>0057968</t>
  </si>
  <si>
    <t>0099602</t>
  </si>
  <si>
    <t>0006785</t>
  </si>
  <si>
    <t>0005379</t>
  </si>
  <si>
    <t>0051002</t>
  </si>
  <si>
    <t>0067734</t>
  </si>
  <si>
    <t>0011082</t>
  </si>
  <si>
    <t>0025196</t>
  </si>
  <si>
    <t>0040437</t>
  </si>
  <si>
    <t>0095160</t>
  </si>
  <si>
    <t>0039016</t>
  </si>
  <si>
    <t>0077509</t>
  </si>
  <si>
    <t>0032138</t>
  </si>
  <si>
    <t>0004351</t>
  </si>
  <si>
    <t>0066189</t>
  </si>
  <si>
    <t>0045019</t>
  </si>
  <si>
    <t>0093374</t>
  </si>
  <si>
    <t>0037950</t>
  </si>
  <si>
    <t>0074834</t>
  </si>
  <si>
    <t>0018592</t>
  </si>
  <si>
    <t>0014469</t>
  </si>
  <si>
    <t>0002445</t>
  </si>
  <si>
    <t>0000531</t>
  </si>
  <si>
    <t>0062847</t>
  </si>
  <si>
    <t>0097147</t>
  </si>
  <si>
    <t>Гусак Микола Борисович</t>
  </si>
  <si>
    <t>Чекменьов Геннадій Анатолійович</t>
  </si>
  <si>
    <t>Бойко Андрій Володимирович</t>
  </si>
  <si>
    <t>Усенко Євгенія Андріївна</t>
  </si>
  <si>
    <t>Тацій Лариса Василівна</t>
  </si>
  <si>
    <t>Русин Олександр Юрійович</t>
  </si>
  <si>
    <t>Леонтович Андрій Миколайович</t>
  </si>
  <si>
    <t>Блажівська Наталія Євгенівна</t>
  </si>
  <si>
    <t>Волков Андрій Станіславович</t>
  </si>
  <si>
    <t>Желєзний Ігор Вікторович</t>
  </si>
  <si>
    <t>Хобор Романа Богданівна</t>
  </si>
  <si>
    <t>Дашутін Ігор Володимирович</t>
  </si>
  <si>
    <t>Гончар Любов Ярославівна</t>
  </si>
  <si>
    <t>Єзеров Альберт Анатолійович</t>
  </si>
  <si>
    <t>Кравець Олександр Олександрович</t>
  </si>
  <si>
    <t>П'янова Яна Валеріївна</t>
  </si>
  <si>
    <t>Шинкар Тетяна Ігорівна</t>
  </si>
  <si>
    <t>Мацький Євген Миколайович</t>
  </si>
  <si>
    <t>Верба Ірина Олександрівна</t>
  </si>
  <si>
    <t>Загороднюк Андрій Григорович</t>
  </si>
  <si>
    <t>Яковенко Микола Миколайович</t>
  </si>
  <si>
    <t>Шевцова Наталія Володимирівна</t>
  </si>
  <si>
    <t>Афанасьєва Мар'яна Володимирівна</t>
  </si>
  <si>
    <t>Черпіцька Людмила Тимофіївна</t>
  </si>
  <si>
    <t>Костюкевич Сергій Федорович</t>
  </si>
  <si>
    <t>Губська Олена Анатоліївна</t>
  </si>
  <si>
    <t>Калашнікова Олена Володимирівна</t>
  </si>
  <si>
    <t>Шишов Олег Олексійович</t>
  </si>
  <si>
    <t>Чиркін Сергій Миколайович</t>
  </si>
  <si>
    <t>Кашпур Ольга Валеріївна</t>
  </si>
  <si>
    <t>Борзаниця Сергій Володимирович</t>
  </si>
  <si>
    <t>Шаповал Микола Михайлович</t>
  </si>
  <si>
    <t>Стеценко Семен Григорович</t>
  </si>
  <si>
    <t>Шальєва Вікторія Анатоліївна</t>
  </si>
  <si>
    <t>Бєломєстнов Олександр Юрійович</t>
  </si>
  <si>
    <t>Сагайдак Валерій Вікторович</t>
  </si>
  <si>
    <t>Дорошенко Наталія Олексіївна</t>
  </si>
  <si>
    <t>Лата Наталія Федорівна</t>
  </si>
  <si>
    <t>Кошкош Олена Олександрівна</t>
  </si>
  <si>
    <t>Іщук Лариса Петрівна</t>
  </si>
  <si>
    <t>Олійник Віктор Миколайович</t>
  </si>
  <si>
    <t>Шевчук Світлана Михайлівна</t>
  </si>
  <si>
    <t>Чумаченко Тетяна Анатоліївна</t>
  </si>
  <si>
    <t>Гречанюк Сергій Костянтинович</t>
  </si>
  <si>
    <t>Тарасишина Оксана Миколаївна</t>
  </si>
  <si>
    <t>Кониченко Олег Миколайович</t>
  </si>
  <si>
    <t>Подкопаєв Сергій Васильович</t>
  </si>
  <si>
    <t>Мельник-Томенко Жанна Миколаївна</t>
  </si>
  <si>
    <t>Острович Сергій Ернестович</t>
  </si>
  <si>
    <t>Барановський Роман Анатолійович</t>
  </si>
  <si>
    <t>Іванчулинець Дмитро Васильович</t>
  </si>
  <si>
    <t>Коморний Олександр Ігорович</t>
  </si>
  <si>
    <t>Уханенко Сергій Анатолійович</t>
  </si>
  <si>
    <t>Рибачук Андрій Іванович</t>
  </si>
  <si>
    <t>Білак Мирослава Вікторівна</t>
  </si>
  <si>
    <t>Кравцова Тетяна Миколаївна</t>
  </si>
  <si>
    <t>Чумак Сергій Юрійович</t>
  </si>
  <si>
    <t>Моніч Богдан Сильвестрович</t>
  </si>
  <si>
    <t>Соколов Володимир Миколайович</t>
  </si>
  <si>
    <t>Монаєнко Антон Олексійович</t>
  </si>
  <si>
    <t>Оприск Лілія Євгенівна</t>
  </si>
  <si>
    <t>Піддубний Олексій Юрійович</t>
  </si>
  <si>
    <t>Сапальова Тетяна Валентинівна</t>
  </si>
  <si>
    <t>Борисенко Ірина Вікторівна</t>
  </si>
  <si>
    <t>Перцова Тетяна Сергіївна</t>
  </si>
  <si>
    <t>Єресько Людмила Олександрівна</t>
  </si>
  <si>
    <t>Качур Роксолана Петрівна</t>
  </si>
  <si>
    <t>Компанієць Ірина Дмитрівна</t>
  </si>
  <si>
    <t>Овчаренко Олена Миколаївна</t>
  </si>
  <si>
    <t>Гінда Оксана Миколаївна</t>
  </si>
  <si>
    <t>Заїка Микола Миколайович</t>
  </si>
  <si>
    <t>Мартинюк Наталія Миколаївна</t>
  </si>
  <si>
    <t>Трофімова Лариса Віталіївна</t>
  </si>
  <si>
    <t>Христофоров Андрій Борисович</t>
  </si>
  <si>
    <t>Радишевська Олеся Ростиславівна</t>
  </si>
  <si>
    <t>Іваненко Яна Леонідівна</t>
  </si>
  <si>
    <t>Мойсюк Микола Іванович</t>
  </si>
  <si>
    <t>Жук Андрій Володимирович</t>
  </si>
  <si>
    <t>Аліменко Володимир Олександрович</t>
  </si>
  <si>
    <t>Ляшенко Дмитро Володимирович</t>
  </si>
  <si>
    <t>Непочатих Василь Олександрович</t>
  </si>
  <si>
    <t>Єщенко Олександр Володимирович</t>
  </si>
  <si>
    <t>Семенюк Микола Миколайович</t>
  </si>
  <si>
    <t>Панченко Наталія Дмитрівна</t>
  </si>
  <si>
    <t>Сидоренко Дмитро Володимирович</t>
  </si>
  <si>
    <t>Цельєв Олексій Вікторович</t>
  </si>
  <si>
    <t>Ковальчук Володимир Дмитрович</t>
  </si>
  <si>
    <t>Сагун Андрій Васильович</t>
  </si>
  <si>
    <t>Юрченко Олександр Анатолійович</t>
  </si>
  <si>
    <t>Затолочний Віталій Семенович</t>
  </si>
  <si>
    <t>Беспалов Олександр Олександрович</t>
  </si>
  <si>
    <t>Грибан Інна Олександрівна</t>
  </si>
  <si>
    <t>Філевський Ростислав Миколайович</t>
  </si>
  <si>
    <t>Ярмак Олена Миколаївна</t>
  </si>
  <si>
    <t>Писаренко Надія Борисівна</t>
  </si>
  <si>
    <t>Ткаченко Юрій Володимирович</t>
  </si>
  <si>
    <t>Кононенко Олександр Володимирович</t>
  </si>
  <si>
    <t>Циганенко Андрій Іванович</t>
  </si>
  <si>
    <t>Титикало Роман Сергійович</t>
  </si>
  <si>
    <t>Кротюк Олександр Володимирович</t>
  </si>
  <si>
    <t>Холод Руслан Віталійович</t>
  </si>
  <si>
    <t>Прокопенко Віктор Валерійович</t>
  </si>
  <si>
    <t>Легеза Юлія Олександрівна</t>
  </si>
  <si>
    <t>Коросташова Ірина Миколаївна</t>
  </si>
  <si>
    <t>0015466</t>
  </si>
  <si>
    <t>0050211</t>
  </si>
  <si>
    <t>0053085</t>
  </si>
  <si>
    <t>0036697</t>
  </si>
  <si>
    <t>0048983</t>
  </si>
  <si>
    <t>0062986</t>
  </si>
  <si>
    <t>0050572</t>
  </si>
  <si>
    <t>0020512</t>
  </si>
  <si>
    <t>0035676</t>
  </si>
  <si>
    <t>0094456</t>
  </si>
  <si>
    <t>0086318</t>
  </si>
  <si>
    <t>0069177</t>
  </si>
  <si>
    <t>0007426</t>
  </si>
  <si>
    <t>0094755</t>
  </si>
  <si>
    <t>0017153</t>
  </si>
  <si>
    <t>0007553</t>
  </si>
  <si>
    <t>0077473</t>
  </si>
  <si>
    <t>0006505</t>
  </si>
  <si>
    <t>0069429</t>
  </si>
  <si>
    <t>0003179</t>
  </si>
  <si>
    <t>0073261</t>
  </si>
  <si>
    <t>0098310</t>
  </si>
  <si>
    <t>0000956</t>
  </si>
  <si>
    <t>0038435</t>
  </si>
  <si>
    <t>0087725</t>
  </si>
  <si>
    <t>0019971</t>
  </si>
  <si>
    <t>0031193</t>
  </si>
  <si>
    <t>0008090</t>
  </si>
  <si>
    <t>0045038</t>
  </si>
  <si>
    <t>0083513</t>
  </si>
  <si>
    <t>0062025</t>
  </si>
  <si>
    <t>0039886</t>
  </si>
  <si>
    <t>0013044</t>
  </si>
  <si>
    <t>0096456</t>
  </si>
  <si>
    <t>0046400</t>
  </si>
  <si>
    <t>0092781</t>
  </si>
  <si>
    <t>0099450</t>
  </si>
  <si>
    <t>0079786</t>
  </si>
  <si>
    <t>0052635</t>
  </si>
  <si>
    <t>0018532</t>
  </si>
  <si>
    <t>0095396</t>
  </si>
  <si>
    <t>0062335</t>
  </si>
  <si>
    <t>0001879</t>
  </si>
  <si>
    <t>0093288</t>
  </si>
  <si>
    <t>0005131</t>
  </si>
  <si>
    <t>0059576</t>
  </si>
  <si>
    <t>0031386</t>
  </si>
  <si>
    <t>0066177</t>
  </si>
  <si>
    <t>0036636</t>
  </si>
  <si>
    <t>0034654</t>
  </si>
  <si>
    <t>0072185</t>
  </si>
  <si>
    <t>0084873</t>
  </si>
  <si>
    <t>0041808</t>
  </si>
  <si>
    <t>0072349</t>
  </si>
  <si>
    <t>0071787</t>
  </si>
  <si>
    <t>0066145</t>
  </si>
  <si>
    <t>0051958</t>
  </si>
  <si>
    <t>0048743</t>
  </si>
  <si>
    <t>0019017</t>
  </si>
  <si>
    <t>0089932</t>
  </si>
  <si>
    <t>0000906</t>
  </si>
  <si>
    <t>0043008</t>
  </si>
  <si>
    <t>0080851</t>
  </si>
  <si>
    <t>0057289</t>
  </si>
  <si>
    <t>0076536</t>
  </si>
  <si>
    <t>0024274</t>
  </si>
  <si>
    <t>0032914</t>
  </si>
  <si>
    <t>0045935</t>
  </si>
  <si>
    <t>0088845</t>
  </si>
  <si>
    <t>0050569</t>
  </si>
  <si>
    <t>0061482</t>
  </si>
  <si>
    <t>0015328</t>
  </si>
  <si>
    <t>0098329</t>
  </si>
  <si>
    <t>0022447</t>
  </si>
  <si>
    <t>0064015</t>
  </si>
  <si>
    <t>0095300</t>
  </si>
  <si>
    <t>0092612</t>
  </si>
  <si>
    <t>0031226</t>
  </si>
  <si>
    <t>0078576</t>
  </si>
  <si>
    <t>0044565</t>
  </si>
  <si>
    <t>0010941</t>
  </si>
  <si>
    <t>0014425</t>
  </si>
  <si>
    <t>0056443</t>
  </si>
  <si>
    <t>0015867</t>
  </si>
  <si>
    <t>0079154</t>
  </si>
  <si>
    <t>0068713</t>
  </si>
  <si>
    <t>0096133</t>
  </si>
  <si>
    <t>0069744</t>
  </si>
  <si>
    <t>0009886</t>
  </si>
  <si>
    <t>0068591</t>
  </si>
  <si>
    <t>0015988</t>
  </si>
  <si>
    <t>0029383</t>
  </si>
  <si>
    <t>0014564</t>
  </si>
  <si>
    <t>0081054</t>
  </si>
  <si>
    <t>0079455</t>
  </si>
  <si>
    <t>0077148</t>
  </si>
  <si>
    <t>0042649</t>
  </si>
  <si>
    <t>0089954</t>
  </si>
  <si>
    <t>0046020</t>
  </si>
  <si>
    <t>0058664</t>
  </si>
  <si>
    <t>0089840</t>
  </si>
  <si>
    <t>0030082</t>
  </si>
  <si>
    <t>0009577</t>
  </si>
  <si>
    <t>0037997</t>
  </si>
  <si>
    <t>Результати першого етапу кваліфікаційного оцінювання "Іспит" під час оголошеного 02 серпня 2018 року 
конкурсу на зайняття вакантних посад суддів Касаційного адміністративного суду у складі Верховного Суду</t>
  </si>
  <si>
    <t xml:space="preserve">Рейтингові кодовані результати виконаного 14 листопада 2018 року практичного завдання на етапі іспиту під час кваліфікаційному оцінювання 
у межах конкурсу на зайняття 26 вакантних посад суддів Касаційного          адміністративного суду у складі Верховного Суду, оголошеного 02 серпня 2018 року </t>
  </si>
  <si>
    <r>
      <t xml:space="preserve">                                                                                                                Додаток 1        
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комісії суддів України
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27.12.2018 № 327/зп-18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</si>
  <si>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Додаток 2       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27.12.2018 № 327/зп-18</t>
    </r>
    <r>
      <rPr>
        <sz val="10"/>
        <rFont val="Times New Roman"/>
        <family val="1"/>
        <charset val="204"/>
      </rPr>
      <t xml:space="preserve">
</t>
    </r>
  </si>
  <si>
    <t>Рейтингові декодовані результати виконаного 14 листопада 2018 року практичного    завдання на етапі іспиту під час кваліфікаційного оцінювання 
у межах конкурсу на зайняття 26 вакантних посад суддів Касаційного                      адміністративного суду у складі Верховного Суду, оголошеного 02 серпня 2018 року</t>
  </si>
  <si>
    <r>
      <t xml:space="preserve">                                                                                                                           Додаток 3    
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27.12.2018 № 327/зп-18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</si>
  <si>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Додаток 4    
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27.12.2018 № 327/зп-18</t>
    </r>
  </si>
  <si>
    <r>
      <t xml:space="preserve">                                                                                                                            Додаток 5    
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27.12.2018 № 327/зп-18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</si>
  <si>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Додаток 6    
                               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27.12.2018 № 327/зп-18</t>
    </r>
  </si>
  <si>
    <t>Інформація щодо продовження участі в оцінюванні та             конкурсі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</si>
</sst>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</font>
    <font>
      <b/>
      <sz val="12.5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29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Font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0" fillId="0" borderId="0" xfId="0" applyNumberFormat="1" applyFont="1"/>
    <xf numFmtId="49" fontId="7" fillId="0" borderId="1" xfId="2" applyNumberFormat="1" applyFont="1" applyBorder="1" applyAlignment="1">
      <alignment horizontal="left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9"/>
  <sheetViews>
    <sheetView view="pageBreakPreview" zoomScale="90" zoomScaleNormal="100" zoomScaleSheetLayoutView="90" workbookViewId="0">
      <selection activeCell="B107" sqref="B107"/>
    </sheetView>
  </sheetViews>
  <sheetFormatPr defaultRowHeight="12.75" x14ac:dyDescent="0.2"/>
  <cols>
    <col min="1" max="1" width="18" customWidth="1"/>
    <col min="2" max="2" width="39.33203125" style="4" customWidth="1"/>
    <col min="3" max="3" width="45.83203125" customWidth="1"/>
  </cols>
  <sheetData>
    <row r="1" spans="1:3" ht="72.75" customHeight="1" x14ac:dyDescent="0.2">
      <c r="A1" s="18" t="s">
        <v>331</v>
      </c>
      <c r="B1" s="18"/>
      <c r="C1" s="18"/>
    </row>
    <row r="2" spans="1:3" x14ac:dyDescent="0.2">
      <c r="A2" s="19" t="s">
        <v>330</v>
      </c>
      <c r="B2" s="20"/>
      <c r="C2" s="20"/>
    </row>
    <row r="3" spans="1:3" ht="19.5" customHeight="1" x14ac:dyDescent="0.2">
      <c r="A3" s="20"/>
      <c r="B3" s="20"/>
      <c r="C3" s="20"/>
    </row>
    <row r="4" spans="1:3" ht="60.75" customHeight="1" x14ac:dyDescent="0.2">
      <c r="A4" s="21"/>
      <c r="B4" s="21"/>
      <c r="C4" s="21"/>
    </row>
    <row r="5" spans="1:3" ht="25.5" customHeight="1" x14ac:dyDescent="0.2">
      <c r="A5" s="1" t="s">
        <v>2</v>
      </c>
      <c r="B5" s="3" t="s">
        <v>0</v>
      </c>
      <c r="C5" s="1" t="s">
        <v>1</v>
      </c>
    </row>
    <row r="6" spans="1:3" x14ac:dyDescent="0.2">
      <c r="A6" s="2">
        <v>1</v>
      </c>
      <c r="B6" s="2" t="s">
        <v>17</v>
      </c>
      <c r="C6" s="2">
        <v>103</v>
      </c>
    </row>
    <row r="7" spans="1:3" x14ac:dyDescent="0.2">
      <c r="A7" s="2">
        <v>2</v>
      </c>
      <c r="B7" s="2" t="s">
        <v>18</v>
      </c>
      <c r="C7" s="2">
        <v>100.5</v>
      </c>
    </row>
    <row r="8" spans="1:3" x14ac:dyDescent="0.2">
      <c r="A8" s="2">
        <v>3</v>
      </c>
      <c r="B8" s="2" t="s">
        <v>19</v>
      </c>
      <c r="C8" s="2">
        <v>100</v>
      </c>
    </row>
    <row r="9" spans="1:3" x14ac:dyDescent="0.2">
      <c r="A9" s="2">
        <v>4</v>
      </c>
      <c r="B9" s="2" t="s">
        <v>20</v>
      </c>
      <c r="C9" s="2">
        <v>99</v>
      </c>
    </row>
    <row r="10" spans="1:3" x14ac:dyDescent="0.2">
      <c r="A10" s="2">
        <v>5</v>
      </c>
      <c r="B10" s="2" t="s">
        <v>21</v>
      </c>
      <c r="C10" s="2">
        <v>98.5</v>
      </c>
    </row>
    <row r="11" spans="1:3" x14ac:dyDescent="0.2">
      <c r="A11" s="2">
        <v>6</v>
      </c>
      <c r="B11" s="2" t="s">
        <v>22</v>
      </c>
      <c r="C11" s="2">
        <v>95.5</v>
      </c>
    </row>
    <row r="12" spans="1:3" x14ac:dyDescent="0.2">
      <c r="A12" s="2">
        <v>7</v>
      </c>
      <c r="B12" s="2" t="s">
        <v>23</v>
      </c>
      <c r="C12" s="2">
        <v>95</v>
      </c>
    </row>
    <row r="13" spans="1:3" x14ac:dyDescent="0.2">
      <c r="A13" s="2">
        <v>8</v>
      </c>
      <c r="B13" s="2" t="s">
        <v>24</v>
      </c>
      <c r="C13" s="2">
        <v>92.5</v>
      </c>
    </row>
    <row r="14" spans="1:3" x14ac:dyDescent="0.2">
      <c r="A14" s="2">
        <v>9</v>
      </c>
      <c r="B14" s="2" t="s">
        <v>25</v>
      </c>
      <c r="C14" s="2">
        <v>91</v>
      </c>
    </row>
    <row r="15" spans="1:3" x14ac:dyDescent="0.2">
      <c r="A15" s="2">
        <v>10</v>
      </c>
      <c r="B15" s="2" t="s">
        <v>26</v>
      </c>
      <c r="C15" s="2">
        <v>90</v>
      </c>
    </row>
    <row r="16" spans="1:3" x14ac:dyDescent="0.2">
      <c r="A16" s="2">
        <v>11</v>
      </c>
      <c r="B16" s="2" t="s">
        <v>27</v>
      </c>
      <c r="C16" s="2">
        <v>89.5</v>
      </c>
    </row>
    <row r="17" spans="1:3" x14ac:dyDescent="0.2">
      <c r="A17" s="2">
        <v>12</v>
      </c>
      <c r="B17" s="2" t="s">
        <v>28</v>
      </c>
      <c r="C17" s="2">
        <v>88.5</v>
      </c>
    </row>
    <row r="18" spans="1:3" x14ac:dyDescent="0.2">
      <c r="A18" s="2">
        <v>13</v>
      </c>
      <c r="B18" s="2" t="s">
        <v>29</v>
      </c>
      <c r="C18" s="2">
        <v>88.5</v>
      </c>
    </row>
    <row r="19" spans="1:3" x14ac:dyDescent="0.2">
      <c r="A19" s="2">
        <v>14</v>
      </c>
      <c r="B19" s="2" t="s">
        <v>30</v>
      </c>
      <c r="C19" s="2">
        <v>86.5</v>
      </c>
    </row>
    <row r="20" spans="1:3" x14ac:dyDescent="0.2">
      <c r="A20" s="2">
        <v>15</v>
      </c>
      <c r="B20" s="2" t="s">
        <v>31</v>
      </c>
      <c r="C20" s="2">
        <v>86.5</v>
      </c>
    </row>
    <row r="21" spans="1:3" x14ac:dyDescent="0.2">
      <c r="A21" s="2">
        <v>16</v>
      </c>
      <c r="B21" s="2" t="s">
        <v>32</v>
      </c>
      <c r="C21" s="2">
        <v>85.5</v>
      </c>
    </row>
    <row r="22" spans="1:3" x14ac:dyDescent="0.2">
      <c r="A22" s="2">
        <v>17</v>
      </c>
      <c r="B22" s="2" t="s">
        <v>33</v>
      </c>
      <c r="C22" s="2">
        <v>85.5</v>
      </c>
    </row>
    <row r="23" spans="1:3" x14ac:dyDescent="0.2">
      <c r="A23" s="2">
        <v>18</v>
      </c>
      <c r="B23" s="2" t="s">
        <v>34</v>
      </c>
      <c r="C23" s="2">
        <v>85</v>
      </c>
    </row>
    <row r="24" spans="1:3" x14ac:dyDescent="0.2">
      <c r="A24" s="2">
        <v>19</v>
      </c>
      <c r="B24" s="2" t="s">
        <v>35</v>
      </c>
      <c r="C24" s="2">
        <v>84.5</v>
      </c>
    </row>
    <row r="25" spans="1:3" x14ac:dyDescent="0.2">
      <c r="A25" s="2">
        <v>20</v>
      </c>
      <c r="B25" s="2" t="s">
        <v>36</v>
      </c>
      <c r="C25" s="2">
        <v>84.5</v>
      </c>
    </row>
    <row r="26" spans="1:3" x14ac:dyDescent="0.2">
      <c r="A26" s="2">
        <v>21</v>
      </c>
      <c r="B26" s="2" t="s">
        <v>37</v>
      </c>
      <c r="C26" s="2">
        <v>83.5</v>
      </c>
    </row>
    <row r="27" spans="1:3" x14ac:dyDescent="0.2">
      <c r="A27" s="2">
        <v>22</v>
      </c>
      <c r="B27" s="2" t="s">
        <v>38</v>
      </c>
      <c r="C27" s="2">
        <v>83</v>
      </c>
    </row>
    <row r="28" spans="1:3" x14ac:dyDescent="0.2">
      <c r="A28" s="2">
        <v>23</v>
      </c>
      <c r="B28" s="2" t="s">
        <v>39</v>
      </c>
      <c r="C28" s="2">
        <v>82.5</v>
      </c>
    </row>
    <row r="29" spans="1:3" x14ac:dyDescent="0.2">
      <c r="A29" s="2">
        <v>24</v>
      </c>
      <c r="B29" s="2" t="s">
        <v>40</v>
      </c>
      <c r="C29" s="2">
        <v>81.5</v>
      </c>
    </row>
    <row r="30" spans="1:3" x14ac:dyDescent="0.2">
      <c r="A30" s="2">
        <v>25</v>
      </c>
      <c r="B30" s="2" t="s">
        <v>41</v>
      </c>
      <c r="C30" s="2">
        <v>81</v>
      </c>
    </row>
    <row r="31" spans="1:3" x14ac:dyDescent="0.2">
      <c r="A31" s="2">
        <v>26</v>
      </c>
      <c r="B31" s="2" t="s">
        <v>42</v>
      </c>
      <c r="C31" s="2">
        <v>80</v>
      </c>
    </row>
    <row r="32" spans="1:3" x14ac:dyDescent="0.2">
      <c r="A32" s="2">
        <v>27</v>
      </c>
      <c r="B32" s="2" t="s">
        <v>43</v>
      </c>
      <c r="C32" s="2">
        <v>79</v>
      </c>
    </row>
    <row r="33" spans="1:3" x14ac:dyDescent="0.2">
      <c r="A33" s="2">
        <v>28</v>
      </c>
      <c r="B33" s="2" t="s">
        <v>44</v>
      </c>
      <c r="C33" s="2">
        <v>78.5</v>
      </c>
    </row>
    <row r="34" spans="1:3" x14ac:dyDescent="0.2">
      <c r="A34" s="2">
        <v>29</v>
      </c>
      <c r="B34" s="2" t="s">
        <v>45</v>
      </c>
      <c r="C34" s="2">
        <v>78.5</v>
      </c>
    </row>
    <row r="35" spans="1:3" x14ac:dyDescent="0.2">
      <c r="A35" s="2">
        <v>30</v>
      </c>
      <c r="B35" s="2" t="s">
        <v>46</v>
      </c>
      <c r="C35" s="2">
        <v>78.5</v>
      </c>
    </row>
    <row r="36" spans="1:3" x14ac:dyDescent="0.2">
      <c r="A36" s="2">
        <v>31</v>
      </c>
      <c r="B36" s="2" t="s">
        <v>47</v>
      </c>
      <c r="C36" s="2">
        <v>78</v>
      </c>
    </row>
    <row r="37" spans="1:3" x14ac:dyDescent="0.2">
      <c r="A37" s="2">
        <v>32</v>
      </c>
      <c r="B37" s="2" t="s">
        <v>48</v>
      </c>
      <c r="C37" s="2">
        <v>77.5</v>
      </c>
    </row>
    <row r="38" spans="1:3" x14ac:dyDescent="0.2">
      <c r="A38" s="2">
        <v>33</v>
      </c>
      <c r="B38" s="2" t="s">
        <v>49</v>
      </c>
      <c r="C38" s="2">
        <v>77.5</v>
      </c>
    </row>
    <row r="39" spans="1:3" x14ac:dyDescent="0.2">
      <c r="A39" s="2">
        <v>34</v>
      </c>
      <c r="B39" s="2" t="s">
        <v>50</v>
      </c>
      <c r="C39" s="2">
        <v>77.5</v>
      </c>
    </row>
    <row r="40" spans="1:3" x14ac:dyDescent="0.2">
      <c r="A40" s="2">
        <v>35</v>
      </c>
      <c r="B40" s="2" t="s">
        <v>51</v>
      </c>
      <c r="C40" s="2">
        <v>77.5</v>
      </c>
    </row>
    <row r="41" spans="1:3" x14ac:dyDescent="0.2">
      <c r="A41" s="2">
        <v>36</v>
      </c>
      <c r="B41" s="2" t="s">
        <v>52</v>
      </c>
      <c r="C41" s="2">
        <v>77.5</v>
      </c>
    </row>
    <row r="42" spans="1:3" x14ac:dyDescent="0.2">
      <c r="A42" s="2">
        <v>37</v>
      </c>
      <c r="B42" s="2" t="s">
        <v>53</v>
      </c>
      <c r="C42" s="2">
        <v>77.5</v>
      </c>
    </row>
    <row r="43" spans="1:3" x14ac:dyDescent="0.2">
      <c r="A43" s="2">
        <v>38</v>
      </c>
      <c r="B43" s="2" t="s">
        <v>54</v>
      </c>
      <c r="C43" s="2">
        <v>77.5</v>
      </c>
    </row>
    <row r="44" spans="1:3" x14ac:dyDescent="0.2">
      <c r="A44" s="2">
        <v>39</v>
      </c>
      <c r="B44" s="2" t="s">
        <v>55</v>
      </c>
      <c r="C44" s="2">
        <v>77</v>
      </c>
    </row>
    <row r="45" spans="1:3" x14ac:dyDescent="0.2">
      <c r="A45" s="2">
        <v>40</v>
      </c>
      <c r="B45" s="2" t="s">
        <v>56</v>
      </c>
      <c r="C45" s="2">
        <v>76.5</v>
      </c>
    </row>
    <row r="46" spans="1:3" x14ac:dyDescent="0.2">
      <c r="A46" s="2">
        <v>41</v>
      </c>
      <c r="B46" s="2" t="s">
        <v>57</v>
      </c>
      <c r="C46" s="2">
        <v>76.5</v>
      </c>
    </row>
    <row r="47" spans="1:3" x14ac:dyDescent="0.2">
      <c r="A47" s="2">
        <v>42</v>
      </c>
      <c r="B47" s="2" t="s">
        <v>58</v>
      </c>
      <c r="C47" s="2">
        <v>76.5</v>
      </c>
    </row>
    <row r="48" spans="1:3" x14ac:dyDescent="0.2">
      <c r="A48" s="2">
        <v>43</v>
      </c>
      <c r="B48" s="2" t="s">
        <v>59</v>
      </c>
      <c r="C48" s="2">
        <v>75.5</v>
      </c>
    </row>
    <row r="49" spans="1:3" x14ac:dyDescent="0.2">
      <c r="A49" s="2">
        <v>44</v>
      </c>
      <c r="B49" s="2" t="s">
        <v>60</v>
      </c>
      <c r="C49" s="2">
        <v>75.5</v>
      </c>
    </row>
    <row r="50" spans="1:3" x14ac:dyDescent="0.2">
      <c r="A50" s="2">
        <v>45</v>
      </c>
      <c r="B50" s="2" t="s">
        <v>61</v>
      </c>
      <c r="C50" s="2">
        <v>75.5</v>
      </c>
    </row>
    <row r="51" spans="1:3" x14ac:dyDescent="0.2">
      <c r="A51" s="2">
        <v>46</v>
      </c>
      <c r="B51" s="2" t="s">
        <v>62</v>
      </c>
      <c r="C51" s="2">
        <v>75.5</v>
      </c>
    </row>
    <row r="52" spans="1:3" x14ac:dyDescent="0.2">
      <c r="A52" s="2">
        <v>47</v>
      </c>
      <c r="B52" s="2" t="s">
        <v>63</v>
      </c>
      <c r="C52" s="2">
        <v>74.5</v>
      </c>
    </row>
    <row r="53" spans="1:3" x14ac:dyDescent="0.2">
      <c r="A53" s="2">
        <v>48</v>
      </c>
      <c r="B53" s="2" t="s">
        <v>64</v>
      </c>
      <c r="C53" s="2">
        <v>74</v>
      </c>
    </row>
    <row r="54" spans="1:3" x14ac:dyDescent="0.2">
      <c r="A54" s="2">
        <v>49</v>
      </c>
      <c r="B54" s="2" t="s">
        <v>65</v>
      </c>
      <c r="C54" s="2">
        <v>73.5</v>
      </c>
    </row>
    <row r="55" spans="1:3" x14ac:dyDescent="0.2">
      <c r="A55" s="2">
        <v>50</v>
      </c>
      <c r="B55" s="2" t="s">
        <v>66</v>
      </c>
      <c r="C55" s="2">
        <v>73.5</v>
      </c>
    </row>
    <row r="56" spans="1:3" x14ac:dyDescent="0.2">
      <c r="A56" s="2">
        <v>51</v>
      </c>
      <c r="B56" s="2" t="s">
        <v>67</v>
      </c>
      <c r="C56" s="2">
        <v>73</v>
      </c>
    </row>
    <row r="57" spans="1:3" x14ac:dyDescent="0.2">
      <c r="A57" s="2">
        <v>52</v>
      </c>
      <c r="B57" s="2" t="s">
        <v>68</v>
      </c>
      <c r="C57" s="2">
        <v>72.5</v>
      </c>
    </row>
    <row r="58" spans="1:3" x14ac:dyDescent="0.2">
      <c r="A58" s="2">
        <v>53</v>
      </c>
      <c r="B58" s="2" t="s">
        <v>69</v>
      </c>
      <c r="C58" s="2">
        <v>72.5</v>
      </c>
    </row>
    <row r="59" spans="1:3" x14ac:dyDescent="0.2">
      <c r="A59" s="2">
        <v>54</v>
      </c>
      <c r="B59" s="2" t="s">
        <v>70</v>
      </c>
      <c r="C59" s="2">
        <v>71.5</v>
      </c>
    </row>
    <row r="60" spans="1:3" x14ac:dyDescent="0.2">
      <c r="A60" s="2">
        <v>55</v>
      </c>
      <c r="B60" s="2" t="s">
        <v>71</v>
      </c>
      <c r="C60" s="2">
        <v>71.5</v>
      </c>
    </row>
    <row r="61" spans="1:3" x14ac:dyDescent="0.2">
      <c r="A61" s="2">
        <v>56</v>
      </c>
      <c r="B61" s="2" t="s">
        <v>72</v>
      </c>
      <c r="C61" s="2">
        <v>71.5</v>
      </c>
    </row>
    <row r="62" spans="1:3" x14ac:dyDescent="0.2">
      <c r="A62" s="2">
        <v>57</v>
      </c>
      <c r="B62" s="2" t="s">
        <v>73</v>
      </c>
      <c r="C62" s="2">
        <v>71</v>
      </c>
    </row>
    <row r="63" spans="1:3" x14ac:dyDescent="0.2">
      <c r="A63" s="2">
        <v>58</v>
      </c>
      <c r="B63" s="2" t="s">
        <v>74</v>
      </c>
      <c r="C63" s="2">
        <v>70.5</v>
      </c>
    </row>
    <row r="64" spans="1:3" x14ac:dyDescent="0.2">
      <c r="A64" s="2">
        <v>59</v>
      </c>
      <c r="B64" s="2" t="s">
        <v>75</v>
      </c>
      <c r="C64" s="2">
        <v>70.5</v>
      </c>
    </row>
    <row r="65" spans="1:3" x14ac:dyDescent="0.2">
      <c r="A65" s="2">
        <v>60</v>
      </c>
      <c r="B65" s="2" t="s">
        <v>76</v>
      </c>
      <c r="C65" s="2">
        <v>70</v>
      </c>
    </row>
    <row r="66" spans="1:3" x14ac:dyDescent="0.2">
      <c r="A66" s="2">
        <v>61</v>
      </c>
      <c r="B66" s="2" t="s">
        <v>77</v>
      </c>
      <c r="C66" s="2">
        <v>70</v>
      </c>
    </row>
    <row r="67" spans="1:3" x14ac:dyDescent="0.2">
      <c r="A67" s="2">
        <v>62</v>
      </c>
      <c r="B67" s="2" t="s">
        <v>78</v>
      </c>
      <c r="C67" s="2">
        <v>69.5</v>
      </c>
    </row>
    <row r="68" spans="1:3" x14ac:dyDescent="0.2">
      <c r="A68" s="2">
        <v>63</v>
      </c>
      <c r="B68" s="2" t="s">
        <v>79</v>
      </c>
      <c r="C68" s="2">
        <v>68.5</v>
      </c>
    </row>
    <row r="69" spans="1:3" x14ac:dyDescent="0.2">
      <c r="A69" s="2">
        <v>64</v>
      </c>
      <c r="B69" s="2" t="s">
        <v>80</v>
      </c>
      <c r="C69" s="2">
        <v>68</v>
      </c>
    </row>
    <row r="70" spans="1:3" x14ac:dyDescent="0.2">
      <c r="A70" s="2">
        <v>65</v>
      </c>
      <c r="B70" s="2" t="s">
        <v>81</v>
      </c>
      <c r="C70" s="2">
        <v>68</v>
      </c>
    </row>
    <row r="71" spans="1:3" x14ac:dyDescent="0.2">
      <c r="A71" s="2">
        <v>66</v>
      </c>
      <c r="B71" s="2" t="s">
        <v>82</v>
      </c>
      <c r="C71" s="2">
        <v>67.5</v>
      </c>
    </row>
    <row r="72" spans="1:3" x14ac:dyDescent="0.2">
      <c r="A72" s="2">
        <v>67</v>
      </c>
      <c r="B72" s="2" t="s">
        <v>83</v>
      </c>
      <c r="C72" s="2">
        <v>67.5</v>
      </c>
    </row>
    <row r="73" spans="1:3" x14ac:dyDescent="0.2">
      <c r="A73" s="2">
        <v>68</v>
      </c>
      <c r="B73" s="2" t="s">
        <v>84</v>
      </c>
      <c r="C73" s="2">
        <v>67.5</v>
      </c>
    </row>
    <row r="74" spans="1:3" x14ac:dyDescent="0.2">
      <c r="A74" s="2">
        <v>69</v>
      </c>
      <c r="B74" s="2" t="s">
        <v>85</v>
      </c>
      <c r="C74" s="2">
        <v>67</v>
      </c>
    </row>
    <row r="75" spans="1:3" x14ac:dyDescent="0.2">
      <c r="A75" s="2">
        <v>70</v>
      </c>
      <c r="B75" s="2" t="s">
        <v>86</v>
      </c>
      <c r="C75" s="2">
        <v>66.5</v>
      </c>
    </row>
    <row r="76" spans="1:3" x14ac:dyDescent="0.2">
      <c r="A76" s="2">
        <v>71</v>
      </c>
      <c r="B76" s="2" t="s">
        <v>87</v>
      </c>
      <c r="C76" s="2">
        <v>66.5</v>
      </c>
    </row>
    <row r="77" spans="1:3" x14ac:dyDescent="0.2">
      <c r="A77" s="2">
        <v>72</v>
      </c>
      <c r="B77" s="2" t="s">
        <v>88</v>
      </c>
      <c r="C77" s="2">
        <v>66.5</v>
      </c>
    </row>
    <row r="78" spans="1:3" x14ac:dyDescent="0.2">
      <c r="A78" s="2">
        <v>73</v>
      </c>
      <c r="B78" s="2" t="s">
        <v>89</v>
      </c>
      <c r="C78" s="2">
        <v>66.5</v>
      </c>
    </row>
    <row r="79" spans="1:3" x14ac:dyDescent="0.2">
      <c r="A79" s="2">
        <v>74</v>
      </c>
      <c r="B79" s="2" t="s">
        <v>90</v>
      </c>
      <c r="C79" s="2">
        <v>65.5</v>
      </c>
    </row>
    <row r="80" spans="1:3" x14ac:dyDescent="0.2">
      <c r="A80" s="2">
        <v>75</v>
      </c>
      <c r="B80" s="2" t="s">
        <v>91</v>
      </c>
      <c r="C80" s="2">
        <v>65.5</v>
      </c>
    </row>
    <row r="81" spans="1:3" x14ac:dyDescent="0.2">
      <c r="A81" s="2">
        <v>76</v>
      </c>
      <c r="B81" s="2" t="s">
        <v>92</v>
      </c>
      <c r="C81" s="2">
        <v>65</v>
      </c>
    </row>
    <row r="82" spans="1:3" x14ac:dyDescent="0.2">
      <c r="A82" s="2">
        <v>77</v>
      </c>
      <c r="B82" s="2" t="s">
        <v>93</v>
      </c>
      <c r="C82" s="2">
        <v>64</v>
      </c>
    </row>
    <row r="83" spans="1:3" x14ac:dyDescent="0.2">
      <c r="A83" s="2">
        <v>78</v>
      </c>
      <c r="B83" s="2" t="s">
        <v>94</v>
      </c>
      <c r="C83" s="2">
        <v>61.5</v>
      </c>
    </row>
    <row r="84" spans="1:3" x14ac:dyDescent="0.2">
      <c r="A84" s="2">
        <v>79</v>
      </c>
      <c r="B84" s="2" t="s">
        <v>95</v>
      </c>
      <c r="C84" s="2">
        <v>61.5</v>
      </c>
    </row>
    <row r="85" spans="1:3" x14ac:dyDescent="0.2">
      <c r="A85" s="2">
        <v>80</v>
      </c>
      <c r="B85" s="2" t="s">
        <v>96</v>
      </c>
      <c r="C85" s="2">
        <v>61</v>
      </c>
    </row>
    <row r="86" spans="1:3" x14ac:dyDescent="0.2">
      <c r="A86" s="2">
        <v>81</v>
      </c>
      <c r="B86" s="2" t="s">
        <v>97</v>
      </c>
      <c r="C86" s="2">
        <v>59.5</v>
      </c>
    </row>
    <row r="87" spans="1:3" x14ac:dyDescent="0.2">
      <c r="A87" s="2">
        <v>82</v>
      </c>
      <c r="B87" s="2" t="s">
        <v>98</v>
      </c>
      <c r="C87" s="2">
        <v>59</v>
      </c>
    </row>
    <row r="88" spans="1:3" x14ac:dyDescent="0.2">
      <c r="A88" s="2">
        <v>83</v>
      </c>
      <c r="B88" s="2" t="s">
        <v>99</v>
      </c>
      <c r="C88" s="2">
        <v>58.5</v>
      </c>
    </row>
    <row r="89" spans="1:3" x14ac:dyDescent="0.2">
      <c r="A89" s="2">
        <v>84</v>
      </c>
      <c r="B89" s="2" t="s">
        <v>100</v>
      </c>
      <c r="C89" s="2">
        <v>57.5</v>
      </c>
    </row>
    <row r="90" spans="1:3" x14ac:dyDescent="0.2">
      <c r="A90" s="2">
        <v>85</v>
      </c>
      <c r="B90" s="2" t="s">
        <v>101</v>
      </c>
      <c r="C90" s="2">
        <v>57.5</v>
      </c>
    </row>
    <row r="91" spans="1:3" x14ac:dyDescent="0.2">
      <c r="A91" s="2">
        <v>86</v>
      </c>
      <c r="B91" s="2" t="s">
        <v>102</v>
      </c>
      <c r="C91" s="2">
        <v>57.5</v>
      </c>
    </row>
    <row r="92" spans="1:3" x14ac:dyDescent="0.2">
      <c r="A92" s="2">
        <v>87</v>
      </c>
      <c r="B92" s="2" t="s">
        <v>103</v>
      </c>
      <c r="C92" s="2">
        <v>57</v>
      </c>
    </row>
    <row r="93" spans="1:3" x14ac:dyDescent="0.2">
      <c r="A93" s="2">
        <v>88</v>
      </c>
      <c r="B93" s="2" t="s">
        <v>104</v>
      </c>
      <c r="C93" s="2">
        <v>57</v>
      </c>
    </row>
    <row r="94" spans="1:3" x14ac:dyDescent="0.2">
      <c r="A94" s="2">
        <v>89</v>
      </c>
      <c r="B94" s="2" t="s">
        <v>105</v>
      </c>
      <c r="C94" s="2">
        <v>56.5</v>
      </c>
    </row>
    <row r="95" spans="1:3" x14ac:dyDescent="0.2">
      <c r="A95" s="2">
        <v>90</v>
      </c>
      <c r="B95" s="2" t="s">
        <v>106</v>
      </c>
      <c r="C95" s="2">
        <v>55.5</v>
      </c>
    </row>
    <row r="96" spans="1:3" x14ac:dyDescent="0.2">
      <c r="A96" s="2">
        <v>91</v>
      </c>
      <c r="B96" s="2" t="s">
        <v>107</v>
      </c>
      <c r="C96" s="2">
        <v>54</v>
      </c>
    </row>
    <row r="97" spans="1:3" x14ac:dyDescent="0.2">
      <c r="A97" s="2">
        <v>92</v>
      </c>
      <c r="B97" s="2" t="s">
        <v>108</v>
      </c>
      <c r="C97" s="2">
        <v>53</v>
      </c>
    </row>
    <row r="98" spans="1:3" x14ac:dyDescent="0.2">
      <c r="A98" s="2">
        <v>93</v>
      </c>
      <c r="B98" s="2" t="s">
        <v>109</v>
      </c>
      <c r="C98" s="2">
        <v>52.5</v>
      </c>
    </row>
    <row r="99" spans="1:3" x14ac:dyDescent="0.2">
      <c r="A99" s="2">
        <v>94</v>
      </c>
      <c r="B99" s="2" t="s">
        <v>110</v>
      </c>
      <c r="C99" s="2">
        <v>52.5</v>
      </c>
    </row>
    <row r="100" spans="1:3" x14ac:dyDescent="0.2">
      <c r="A100" s="2">
        <v>95</v>
      </c>
      <c r="B100" s="2" t="s">
        <v>111</v>
      </c>
      <c r="C100" s="2">
        <v>51</v>
      </c>
    </row>
    <row r="101" spans="1:3" x14ac:dyDescent="0.2">
      <c r="A101" s="2">
        <v>96</v>
      </c>
      <c r="B101" s="2" t="s">
        <v>112</v>
      </c>
      <c r="C101" s="2">
        <v>50</v>
      </c>
    </row>
    <row r="102" spans="1:3" x14ac:dyDescent="0.2">
      <c r="A102" s="2">
        <v>97</v>
      </c>
      <c r="B102" s="2" t="s">
        <v>113</v>
      </c>
      <c r="C102" s="2">
        <v>48.5</v>
      </c>
    </row>
    <row r="103" spans="1:3" x14ac:dyDescent="0.2">
      <c r="A103" s="2">
        <v>98</v>
      </c>
      <c r="B103" s="2" t="s">
        <v>114</v>
      </c>
      <c r="C103" s="2">
        <v>48.5</v>
      </c>
    </row>
    <row r="104" spans="1:3" x14ac:dyDescent="0.2">
      <c r="A104" s="2">
        <v>99</v>
      </c>
      <c r="B104" s="2" t="s">
        <v>115</v>
      </c>
      <c r="C104" s="2">
        <v>45.5</v>
      </c>
    </row>
    <row r="105" spans="1:3" x14ac:dyDescent="0.2">
      <c r="A105" s="2">
        <v>100</v>
      </c>
      <c r="B105" s="2" t="s">
        <v>116</v>
      </c>
      <c r="C105" s="2">
        <v>39.5</v>
      </c>
    </row>
    <row r="106" spans="1:3" x14ac:dyDescent="0.2">
      <c r="A106" s="2">
        <v>101</v>
      </c>
      <c r="B106" s="2" t="s">
        <v>117</v>
      </c>
      <c r="C106" s="2">
        <v>36.5</v>
      </c>
    </row>
    <row r="107" spans="1:3" x14ac:dyDescent="0.2">
      <c r="A107" s="2">
        <v>102</v>
      </c>
      <c r="B107" s="2" t="s">
        <v>118</v>
      </c>
      <c r="C107" s="2">
        <v>34</v>
      </c>
    </row>
    <row r="108" spans="1:3" x14ac:dyDescent="0.2">
      <c r="A108" s="2">
        <v>103</v>
      </c>
      <c r="B108" s="2" t="s">
        <v>119</v>
      </c>
      <c r="C108" s="2">
        <v>32.5</v>
      </c>
    </row>
    <row r="109" spans="1:3" x14ac:dyDescent="0.2">
      <c r="A109" s="2">
        <v>104</v>
      </c>
      <c r="B109" s="2" t="s">
        <v>120</v>
      </c>
      <c r="C109" s="2">
        <v>31</v>
      </c>
    </row>
  </sheetData>
  <autoFilter ref="A5:C5">
    <sortState ref="A6:C153">
      <sortCondition descending="1" ref="C5"/>
    </sortState>
  </autoFilter>
  <mergeCells count="2">
    <mergeCell ref="A1:C1"/>
    <mergeCell ref="A2:C4"/>
  </mergeCells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7"/>
  <sheetViews>
    <sheetView view="pageBreakPreview" zoomScale="90" zoomScaleNormal="100" zoomScaleSheetLayoutView="90" workbookViewId="0">
      <selection activeCell="B101" sqref="B101"/>
    </sheetView>
  </sheetViews>
  <sheetFormatPr defaultRowHeight="12.75" x14ac:dyDescent="0.2"/>
  <cols>
    <col min="1" max="1" width="13.1640625" customWidth="1"/>
    <col min="2" max="2" width="41.6640625" customWidth="1"/>
    <col min="3" max="3" width="47.83203125" customWidth="1"/>
  </cols>
  <sheetData>
    <row r="1" spans="1:3" ht="53.25" customHeight="1" x14ac:dyDescent="0.2">
      <c r="A1" s="22" t="s">
        <v>332</v>
      </c>
      <c r="B1" s="22"/>
      <c r="C1" s="22"/>
    </row>
    <row r="2" spans="1:3" ht="86.25" customHeight="1" x14ac:dyDescent="0.2">
      <c r="A2" s="23" t="s">
        <v>333</v>
      </c>
      <c r="B2" s="23"/>
      <c r="C2" s="23"/>
    </row>
    <row r="3" spans="1:3" ht="28.5" customHeight="1" x14ac:dyDescent="0.2">
      <c r="A3" s="6" t="s">
        <v>3</v>
      </c>
      <c r="B3" s="6" t="s">
        <v>4</v>
      </c>
      <c r="C3" s="3" t="s">
        <v>1</v>
      </c>
    </row>
    <row r="4" spans="1:3" ht="15" customHeight="1" x14ac:dyDescent="0.2">
      <c r="A4" s="5">
        <v>1</v>
      </c>
      <c r="B4" s="15" t="s">
        <v>121</v>
      </c>
      <c r="C4" s="2">
        <v>103</v>
      </c>
    </row>
    <row r="5" spans="1:3" ht="14.25" customHeight="1" x14ac:dyDescent="0.2">
      <c r="A5" s="5">
        <v>2</v>
      </c>
      <c r="B5" s="15" t="s">
        <v>130</v>
      </c>
      <c r="C5" s="2">
        <v>100.5</v>
      </c>
    </row>
    <row r="6" spans="1:3" ht="15" customHeight="1" x14ac:dyDescent="0.2">
      <c r="A6" s="5">
        <v>3</v>
      </c>
      <c r="B6" s="15" t="s">
        <v>123</v>
      </c>
      <c r="C6" s="2">
        <v>100</v>
      </c>
    </row>
    <row r="7" spans="1:3" ht="15" customHeight="1" x14ac:dyDescent="0.2">
      <c r="A7" s="5">
        <v>4</v>
      </c>
      <c r="B7" s="15" t="s">
        <v>122</v>
      </c>
      <c r="C7" s="2">
        <v>99</v>
      </c>
    </row>
    <row r="8" spans="1:3" ht="15" customHeight="1" x14ac:dyDescent="0.2">
      <c r="A8" s="5">
        <v>5</v>
      </c>
      <c r="B8" s="15" t="s">
        <v>134</v>
      </c>
      <c r="C8" s="2">
        <v>98.5</v>
      </c>
    </row>
    <row r="9" spans="1:3" ht="15" customHeight="1" x14ac:dyDescent="0.2">
      <c r="A9" s="5">
        <v>6</v>
      </c>
      <c r="B9" s="15" t="s">
        <v>124</v>
      </c>
      <c r="C9" s="2">
        <v>95.5</v>
      </c>
    </row>
    <row r="10" spans="1:3" ht="13.5" customHeight="1" x14ac:dyDescent="0.2">
      <c r="A10" s="5">
        <v>7</v>
      </c>
      <c r="B10" s="15" t="s">
        <v>131</v>
      </c>
      <c r="C10" s="2">
        <v>95</v>
      </c>
    </row>
    <row r="11" spans="1:3" ht="14.25" customHeight="1" x14ac:dyDescent="0.2">
      <c r="A11" s="5">
        <v>8</v>
      </c>
      <c r="B11" s="15" t="s">
        <v>138</v>
      </c>
      <c r="C11" s="2">
        <v>92.5</v>
      </c>
    </row>
    <row r="12" spans="1:3" ht="13.5" customHeight="1" x14ac:dyDescent="0.2">
      <c r="A12" s="5">
        <v>9</v>
      </c>
      <c r="B12" s="15" t="s">
        <v>140</v>
      </c>
      <c r="C12" s="2">
        <v>91</v>
      </c>
    </row>
    <row r="13" spans="1:3" ht="13.5" customHeight="1" x14ac:dyDescent="0.2">
      <c r="A13" s="5">
        <v>10</v>
      </c>
      <c r="B13" s="15" t="s">
        <v>129</v>
      </c>
      <c r="C13" s="2">
        <v>90</v>
      </c>
    </row>
    <row r="14" spans="1:3" ht="13.5" customHeight="1" x14ac:dyDescent="0.2">
      <c r="A14" s="5">
        <v>11</v>
      </c>
      <c r="B14" s="15" t="s">
        <v>125</v>
      </c>
      <c r="C14" s="2">
        <v>89.5</v>
      </c>
    </row>
    <row r="15" spans="1:3" ht="14.25" customHeight="1" x14ac:dyDescent="0.2">
      <c r="A15" s="5">
        <v>12</v>
      </c>
      <c r="B15" s="15" t="s">
        <v>132</v>
      </c>
      <c r="C15" s="2">
        <v>88.5</v>
      </c>
    </row>
    <row r="16" spans="1:3" ht="14.25" customHeight="1" x14ac:dyDescent="0.2">
      <c r="A16" s="5">
        <v>13</v>
      </c>
      <c r="B16" s="15" t="s">
        <v>141</v>
      </c>
      <c r="C16" s="2">
        <v>88.5</v>
      </c>
    </row>
    <row r="17" spans="1:3" ht="13.5" customHeight="1" x14ac:dyDescent="0.2">
      <c r="A17" s="5">
        <v>14</v>
      </c>
      <c r="B17" s="15" t="s">
        <v>127</v>
      </c>
      <c r="C17" s="2">
        <v>86.5</v>
      </c>
    </row>
    <row r="18" spans="1:3" ht="13.5" customHeight="1" x14ac:dyDescent="0.2">
      <c r="A18" s="5">
        <v>15</v>
      </c>
      <c r="B18" s="15" t="s">
        <v>145</v>
      </c>
      <c r="C18" s="2">
        <v>86.5</v>
      </c>
    </row>
    <row r="19" spans="1:3" ht="13.5" customHeight="1" x14ac:dyDescent="0.2">
      <c r="A19" s="5">
        <v>16</v>
      </c>
      <c r="B19" s="15" t="s">
        <v>126</v>
      </c>
      <c r="C19" s="2">
        <v>85.5</v>
      </c>
    </row>
    <row r="20" spans="1:3" ht="13.5" customHeight="1" x14ac:dyDescent="0.2">
      <c r="A20" s="5">
        <v>17</v>
      </c>
      <c r="B20" s="15" t="s">
        <v>128</v>
      </c>
      <c r="C20" s="2">
        <v>85.5</v>
      </c>
    </row>
    <row r="21" spans="1:3" ht="13.5" customHeight="1" x14ac:dyDescent="0.2">
      <c r="A21" s="5">
        <v>18</v>
      </c>
      <c r="B21" s="15" t="s">
        <v>158</v>
      </c>
      <c r="C21" s="2">
        <v>85</v>
      </c>
    </row>
    <row r="22" spans="1:3" ht="14.25" customHeight="1" x14ac:dyDescent="0.2">
      <c r="A22" s="5">
        <v>19</v>
      </c>
      <c r="B22" s="15" t="s">
        <v>135</v>
      </c>
      <c r="C22" s="2">
        <v>84.5</v>
      </c>
    </row>
    <row r="23" spans="1:3" ht="15" customHeight="1" x14ac:dyDescent="0.2">
      <c r="A23" s="5">
        <v>20</v>
      </c>
      <c r="B23" s="15" t="s">
        <v>137</v>
      </c>
      <c r="C23" s="2">
        <v>84.5</v>
      </c>
    </row>
    <row r="24" spans="1:3" ht="14.25" customHeight="1" x14ac:dyDescent="0.2">
      <c r="A24" s="5">
        <v>21</v>
      </c>
      <c r="B24" s="15" t="s">
        <v>139</v>
      </c>
      <c r="C24" s="2">
        <v>83.5</v>
      </c>
    </row>
    <row r="25" spans="1:3" ht="14.25" customHeight="1" x14ac:dyDescent="0.2">
      <c r="A25" s="5">
        <v>22</v>
      </c>
      <c r="B25" s="15" t="s">
        <v>148</v>
      </c>
      <c r="C25" s="2">
        <v>83</v>
      </c>
    </row>
    <row r="26" spans="1:3" ht="13.5" customHeight="1" x14ac:dyDescent="0.2">
      <c r="A26" s="5">
        <v>23</v>
      </c>
      <c r="B26" s="15" t="s">
        <v>151</v>
      </c>
      <c r="C26" s="2">
        <v>82.5</v>
      </c>
    </row>
    <row r="27" spans="1:3" ht="14.25" customHeight="1" x14ac:dyDescent="0.2">
      <c r="A27" s="5">
        <v>24</v>
      </c>
      <c r="B27" s="15" t="s">
        <v>160</v>
      </c>
      <c r="C27" s="2">
        <v>81.5</v>
      </c>
    </row>
    <row r="28" spans="1:3" ht="14.25" customHeight="1" x14ac:dyDescent="0.2">
      <c r="A28" s="5">
        <v>25</v>
      </c>
      <c r="B28" s="15" t="s">
        <v>147</v>
      </c>
      <c r="C28" s="2">
        <v>81</v>
      </c>
    </row>
    <row r="29" spans="1:3" ht="13.5" customHeight="1" x14ac:dyDescent="0.2">
      <c r="A29" s="5">
        <v>26</v>
      </c>
      <c r="B29" s="15" t="s">
        <v>133</v>
      </c>
      <c r="C29" s="2">
        <v>80</v>
      </c>
    </row>
    <row r="30" spans="1:3" ht="14.25" customHeight="1" x14ac:dyDescent="0.2">
      <c r="A30" s="5">
        <v>27</v>
      </c>
      <c r="B30" s="15" t="s">
        <v>170</v>
      </c>
      <c r="C30" s="2">
        <v>79</v>
      </c>
    </row>
    <row r="31" spans="1:3" ht="14.25" customHeight="1" x14ac:dyDescent="0.2">
      <c r="A31" s="5">
        <v>28</v>
      </c>
      <c r="B31" s="15" t="s">
        <v>136</v>
      </c>
      <c r="C31" s="2">
        <v>78.5</v>
      </c>
    </row>
    <row r="32" spans="1:3" ht="13.5" customHeight="1" x14ac:dyDescent="0.2">
      <c r="A32" s="5">
        <v>29</v>
      </c>
      <c r="B32" s="15" t="s">
        <v>143</v>
      </c>
      <c r="C32" s="2">
        <v>78.5</v>
      </c>
    </row>
    <row r="33" spans="1:3" ht="13.5" customHeight="1" x14ac:dyDescent="0.2">
      <c r="A33" s="5">
        <v>30</v>
      </c>
      <c r="B33" s="15" t="s">
        <v>152</v>
      </c>
      <c r="C33" s="2">
        <v>78.5</v>
      </c>
    </row>
    <row r="34" spans="1:3" ht="14.25" customHeight="1" x14ac:dyDescent="0.2">
      <c r="A34" s="5">
        <v>31</v>
      </c>
      <c r="B34" s="15" t="s">
        <v>163</v>
      </c>
      <c r="C34" s="2">
        <v>78</v>
      </c>
    </row>
    <row r="35" spans="1:3" ht="14.25" customHeight="1" x14ac:dyDescent="0.2">
      <c r="A35" s="5">
        <v>32</v>
      </c>
      <c r="B35" s="15" t="s">
        <v>142</v>
      </c>
      <c r="C35" s="2">
        <v>77.5</v>
      </c>
    </row>
    <row r="36" spans="1:3" ht="14.25" customHeight="1" x14ac:dyDescent="0.2">
      <c r="A36" s="5">
        <v>33</v>
      </c>
      <c r="B36" s="15" t="s">
        <v>149</v>
      </c>
      <c r="C36" s="2">
        <v>77.5</v>
      </c>
    </row>
    <row r="37" spans="1:3" ht="13.5" customHeight="1" x14ac:dyDescent="0.2">
      <c r="A37" s="5">
        <v>34</v>
      </c>
      <c r="B37" s="15" t="s">
        <v>154</v>
      </c>
      <c r="C37" s="2">
        <v>77.5</v>
      </c>
    </row>
    <row r="38" spans="1:3" ht="14.25" customHeight="1" x14ac:dyDescent="0.2">
      <c r="A38" s="5">
        <v>35</v>
      </c>
      <c r="B38" s="15" t="s">
        <v>164</v>
      </c>
      <c r="C38" s="2">
        <v>77.5</v>
      </c>
    </row>
    <row r="39" spans="1:3" ht="13.5" customHeight="1" x14ac:dyDescent="0.2">
      <c r="A39" s="5">
        <v>36</v>
      </c>
      <c r="B39" s="15" t="s">
        <v>165</v>
      </c>
      <c r="C39" s="2">
        <v>77.5</v>
      </c>
    </row>
    <row r="40" spans="1:3" ht="14.25" customHeight="1" x14ac:dyDescent="0.2">
      <c r="A40" s="5">
        <v>37</v>
      </c>
      <c r="B40" s="15" t="s">
        <v>168</v>
      </c>
      <c r="C40" s="2">
        <v>77.5</v>
      </c>
    </row>
    <row r="41" spans="1:3" ht="15" customHeight="1" x14ac:dyDescent="0.2">
      <c r="A41" s="5">
        <v>38</v>
      </c>
      <c r="B41" s="15" t="s">
        <v>169</v>
      </c>
      <c r="C41" s="2">
        <v>77.5</v>
      </c>
    </row>
    <row r="42" spans="1:3" ht="15.75" customHeight="1" x14ac:dyDescent="0.2">
      <c r="A42" s="5">
        <v>39</v>
      </c>
      <c r="B42" s="15" t="s">
        <v>155</v>
      </c>
      <c r="C42" s="2">
        <v>77</v>
      </c>
    </row>
    <row r="43" spans="1:3" ht="14.25" customHeight="1" x14ac:dyDescent="0.2">
      <c r="A43" s="5">
        <v>40</v>
      </c>
      <c r="B43" s="15" t="s">
        <v>156</v>
      </c>
      <c r="C43" s="2">
        <v>76.5</v>
      </c>
    </row>
    <row r="44" spans="1:3" ht="14.25" customHeight="1" x14ac:dyDescent="0.2">
      <c r="A44" s="5">
        <v>41</v>
      </c>
      <c r="B44" s="15" t="s">
        <v>159</v>
      </c>
      <c r="C44" s="2">
        <v>76.5</v>
      </c>
    </row>
    <row r="45" spans="1:3" ht="15" customHeight="1" x14ac:dyDescent="0.2">
      <c r="A45" s="5">
        <v>42</v>
      </c>
      <c r="B45" s="15" t="s">
        <v>190</v>
      </c>
      <c r="C45" s="2">
        <v>76.5</v>
      </c>
    </row>
    <row r="46" spans="1:3" ht="15" customHeight="1" x14ac:dyDescent="0.2">
      <c r="A46" s="5">
        <v>43</v>
      </c>
      <c r="B46" s="15" t="s">
        <v>157</v>
      </c>
      <c r="C46" s="2">
        <v>75.5</v>
      </c>
    </row>
    <row r="47" spans="1:3" ht="15" customHeight="1" x14ac:dyDescent="0.2">
      <c r="A47" s="5">
        <v>44</v>
      </c>
      <c r="B47" s="15" t="s">
        <v>167</v>
      </c>
      <c r="C47" s="2">
        <v>75.5</v>
      </c>
    </row>
    <row r="48" spans="1:3" x14ac:dyDescent="0.2">
      <c r="A48" s="5">
        <v>45</v>
      </c>
      <c r="B48" s="15" t="s">
        <v>183</v>
      </c>
      <c r="C48" s="2">
        <v>75.5</v>
      </c>
    </row>
    <row r="49" spans="1:3" x14ac:dyDescent="0.2">
      <c r="A49" s="5">
        <v>46</v>
      </c>
      <c r="B49" s="15" t="s">
        <v>189</v>
      </c>
      <c r="C49" s="2">
        <v>75.5</v>
      </c>
    </row>
    <row r="50" spans="1:3" x14ac:dyDescent="0.2">
      <c r="A50" s="5">
        <v>47</v>
      </c>
      <c r="B50" s="15" t="s">
        <v>153</v>
      </c>
      <c r="C50" s="2">
        <v>74.5</v>
      </c>
    </row>
    <row r="51" spans="1:3" x14ac:dyDescent="0.2">
      <c r="A51" s="5">
        <v>48</v>
      </c>
      <c r="B51" s="15" t="s">
        <v>144</v>
      </c>
      <c r="C51" s="2">
        <v>74</v>
      </c>
    </row>
    <row r="52" spans="1:3" x14ac:dyDescent="0.2">
      <c r="A52" s="5">
        <v>49</v>
      </c>
      <c r="B52" s="15" t="s">
        <v>146</v>
      </c>
      <c r="C52" s="2">
        <v>73.5</v>
      </c>
    </row>
    <row r="53" spans="1:3" ht="13.5" customHeight="1" x14ac:dyDescent="0.2">
      <c r="A53" s="5">
        <v>50</v>
      </c>
      <c r="B53" s="15" t="s">
        <v>161</v>
      </c>
      <c r="C53" s="2">
        <v>73.5</v>
      </c>
    </row>
    <row r="54" spans="1:3" x14ac:dyDescent="0.2">
      <c r="A54" s="5">
        <v>51</v>
      </c>
      <c r="B54" s="15" t="s">
        <v>191</v>
      </c>
      <c r="C54" s="2">
        <v>73</v>
      </c>
    </row>
    <row r="55" spans="1:3" x14ac:dyDescent="0.2">
      <c r="A55" s="5">
        <v>52</v>
      </c>
      <c r="B55" s="15" t="s">
        <v>150</v>
      </c>
      <c r="C55" s="2">
        <v>72.5</v>
      </c>
    </row>
    <row r="56" spans="1:3" x14ac:dyDescent="0.2">
      <c r="A56" s="5">
        <v>53</v>
      </c>
      <c r="B56" s="15" t="s">
        <v>173</v>
      </c>
      <c r="C56" s="2">
        <v>72.5</v>
      </c>
    </row>
    <row r="57" spans="1:3" x14ac:dyDescent="0.2">
      <c r="A57" s="5">
        <v>54</v>
      </c>
      <c r="B57" s="15" t="s">
        <v>162</v>
      </c>
      <c r="C57" s="2">
        <v>71.5</v>
      </c>
    </row>
    <row r="58" spans="1:3" x14ac:dyDescent="0.2">
      <c r="A58" s="5">
        <v>55</v>
      </c>
      <c r="B58" s="15" t="s">
        <v>180</v>
      </c>
      <c r="C58" s="2">
        <v>71.5</v>
      </c>
    </row>
    <row r="59" spans="1:3" x14ac:dyDescent="0.2">
      <c r="A59" s="5">
        <v>56</v>
      </c>
      <c r="B59" s="15" t="s">
        <v>184</v>
      </c>
      <c r="C59" s="2">
        <v>71.5</v>
      </c>
    </row>
    <row r="60" spans="1:3" x14ac:dyDescent="0.2">
      <c r="A60" s="5">
        <v>57</v>
      </c>
      <c r="B60" s="15" t="s">
        <v>171</v>
      </c>
      <c r="C60" s="2">
        <v>71</v>
      </c>
    </row>
    <row r="61" spans="1:3" x14ac:dyDescent="0.2">
      <c r="A61" s="5">
        <v>58</v>
      </c>
      <c r="B61" s="15" t="s">
        <v>166</v>
      </c>
      <c r="C61" s="2">
        <v>70.5</v>
      </c>
    </row>
    <row r="62" spans="1:3" x14ac:dyDescent="0.2">
      <c r="A62" s="5">
        <v>59</v>
      </c>
      <c r="B62" s="15" t="s">
        <v>175</v>
      </c>
      <c r="C62" s="2">
        <v>70.5</v>
      </c>
    </row>
    <row r="63" spans="1:3" x14ac:dyDescent="0.2">
      <c r="A63" s="5">
        <v>60</v>
      </c>
      <c r="B63" s="15" t="s">
        <v>172</v>
      </c>
      <c r="C63" s="2">
        <v>70</v>
      </c>
    </row>
    <row r="64" spans="1:3" x14ac:dyDescent="0.2">
      <c r="A64" s="5">
        <v>61</v>
      </c>
      <c r="B64" s="15" t="s">
        <v>174</v>
      </c>
      <c r="C64" s="2">
        <v>70</v>
      </c>
    </row>
    <row r="65" spans="1:3" x14ac:dyDescent="0.2">
      <c r="A65" s="5">
        <v>62</v>
      </c>
      <c r="B65" s="15" t="s">
        <v>182</v>
      </c>
      <c r="C65" s="2">
        <v>69.5</v>
      </c>
    </row>
    <row r="66" spans="1:3" x14ac:dyDescent="0.2">
      <c r="A66" s="5">
        <v>63</v>
      </c>
      <c r="B66" s="15" t="s">
        <v>199</v>
      </c>
      <c r="C66" s="2">
        <v>68.5</v>
      </c>
    </row>
    <row r="67" spans="1:3" x14ac:dyDescent="0.2">
      <c r="A67" s="5">
        <v>64</v>
      </c>
      <c r="B67" s="15" t="s">
        <v>179</v>
      </c>
      <c r="C67" s="2">
        <v>68</v>
      </c>
    </row>
    <row r="68" spans="1:3" x14ac:dyDescent="0.2">
      <c r="A68" s="5">
        <v>65</v>
      </c>
      <c r="B68" s="15" t="s">
        <v>187</v>
      </c>
      <c r="C68" s="2">
        <v>68</v>
      </c>
    </row>
    <row r="69" spans="1:3" x14ac:dyDescent="0.2">
      <c r="A69" s="5">
        <v>66</v>
      </c>
      <c r="B69" s="15" t="s">
        <v>176</v>
      </c>
      <c r="C69" s="2">
        <v>67.5</v>
      </c>
    </row>
    <row r="70" spans="1:3" x14ac:dyDescent="0.2">
      <c r="A70" s="5">
        <v>67</v>
      </c>
      <c r="B70" s="15" t="s">
        <v>177</v>
      </c>
      <c r="C70" s="2">
        <v>67.5</v>
      </c>
    </row>
    <row r="71" spans="1:3" x14ac:dyDescent="0.2">
      <c r="A71" s="5">
        <v>68</v>
      </c>
      <c r="B71" s="15" t="s">
        <v>195</v>
      </c>
      <c r="C71" s="2">
        <v>67.5</v>
      </c>
    </row>
    <row r="72" spans="1:3" x14ac:dyDescent="0.2">
      <c r="A72" s="5">
        <v>69</v>
      </c>
      <c r="B72" s="15" t="s">
        <v>200</v>
      </c>
      <c r="C72" s="2">
        <v>67</v>
      </c>
    </row>
    <row r="73" spans="1:3" x14ac:dyDescent="0.2">
      <c r="A73" s="5">
        <v>70</v>
      </c>
      <c r="B73" s="15" t="s">
        <v>178</v>
      </c>
      <c r="C73" s="2">
        <v>66.5</v>
      </c>
    </row>
    <row r="74" spans="1:3" x14ac:dyDescent="0.2">
      <c r="A74" s="5">
        <v>71</v>
      </c>
      <c r="B74" s="15" t="s">
        <v>186</v>
      </c>
      <c r="C74" s="2">
        <v>66.5</v>
      </c>
    </row>
    <row r="75" spans="1:3" x14ac:dyDescent="0.2">
      <c r="A75" s="5">
        <v>72</v>
      </c>
      <c r="B75" s="15" t="s">
        <v>188</v>
      </c>
      <c r="C75" s="2">
        <v>66.5</v>
      </c>
    </row>
    <row r="76" spans="1:3" x14ac:dyDescent="0.2">
      <c r="A76" s="5">
        <v>73</v>
      </c>
      <c r="B76" s="15" t="s">
        <v>198</v>
      </c>
      <c r="C76" s="2">
        <v>66.5</v>
      </c>
    </row>
    <row r="77" spans="1:3" x14ac:dyDescent="0.2">
      <c r="A77" s="5">
        <v>74</v>
      </c>
      <c r="B77" s="15" t="s">
        <v>181</v>
      </c>
      <c r="C77" s="2">
        <v>65.5</v>
      </c>
    </row>
    <row r="78" spans="1:3" x14ac:dyDescent="0.2">
      <c r="A78" s="5">
        <v>75</v>
      </c>
      <c r="B78" s="15" t="s">
        <v>185</v>
      </c>
      <c r="C78" s="2">
        <v>65.5</v>
      </c>
    </row>
    <row r="79" spans="1:3" x14ac:dyDescent="0.2">
      <c r="A79" s="5">
        <v>76</v>
      </c>
      <c r="B79" s="15" t="s">
        <v>204</v>
      </c>
      <c r="C79" s="2">
        <v>65</v>
      </c>
    </row>
    <row r="80" spans="1:3" x14ac:dyDescent="0.2">
      <c r="A80" s="5">
        <v>77</v>
      </c>
      <c r="B80" s="15" t="s">
        <v>202</v>
      </c>
      <c r="C80" s="2">
        <v>64</v>
      </c>
    </row>
    <row r="81" spans="1:3" x14ac:dyDescent="0.2">
      <c r="A81" s="5">
        <v>78</v>
      </c>
      <c r="B81" s="15" t="s">
        <v>193</v>
      </c>
      <c r="C81" s="2">
        <v>61.5</v>
      </c>
    </row>
    <row r="82" spans="1:3" x14ac:dyDescent="0.2">
      <c r="A82" s="5">
        <v>79</v>
      </c>
      <c r="B82" s="15" t="s">
        <v>197</v>
      </c>
      <c r="C82" s="2">
        <v>61.5</v>
      </c>
    </row>
    <row r="83" spans="1:3" x14ac:dyDescent="0.2">
      <c r="A83" s="5">
        <v>80</v>
      </c>
      <c r="B83" s="15" t="s">
        <v>203</v>
      </c>
      <c r="C83" s="2">
        <v>61</v>
      </c>
    </row>
    <row r="84" spans="1:3" x14ac:dyDescent="0.2">
      <c r="A84" s="5">
        <v>81</v>
      </c>
      <c r="B84" s="15" t="s">
        <v>192</v>
      </c>
      <c r="C84" s="2">
        <v>59.5</v>
      </c>
    </row>
    <row r="85" spans="1:3" x14ac:dyDescent="0.2">
      <c r="A85" s="5">
        <v>82</v>
      </c>
      <c r="B85" s="15" t="s">
        <v>212</v>
      </c>
      <c r="C85" s="2">
        <v>59</v>
      </c>
    </row>
    <row r="86" spans="1:3" x14ac:dyDescent="0.2">
      <c r="A86" s="5">
        <v>83</v>
      </c>
      <c r="B86" s="15" t="s">
        <v>196</v>
      </c>
      <c r="C86" s="2">
        <v>58.5</v>
      </c>
    </row>
    <row r="87" spans="1:3" x14ac:dyDescent="0.2">
      <c r="A87" s="5">
        <v>84</v>
      </c>
      <c r="B87" s="15" t="s">
        <v>201</v>
      </c>
      <c r="C87" s="2">
        <v>57.5</v>
      </c>
    </row>
    <row r="88" spans="1:3" x14ac:dyDescent="0.2">
      <c r="A88" s="5">
        <v>85</v>
      </c>
      <c r="B88" s="15" t="s">
        <v>211</v>
      </c>
      <c r="C88" s="2">
        <v>57.5</v>
      </c>
    </row>
    <row r="89" spans="1:3" x14ac:dyDescent="0.2">
      <c r="A89" s="5">
        <v>86</v>
      </c>
      <c r="B89" s="15" t="s">
        <v>215</v>
      </c>
      <c r="C89" s="2">
        <v>57.5</v>
      </c>
    </row>
    <row r="90" spans="1:3" x14ac:dyDescent="0.2">
      <c r="A90" s="5">
        <v>87</v>
      </c>
      <c r="B90" s="15" t="s">
        <v>194</v>
      </c>
      <c r="C90" s="2">
        <v>57</v>
      </c>
    </row>
    <row r="91" spans="1:3" x14ac:dyDescent="0.2">
      <c r="A91" s="5">
        <v>88</v>
      </c>
      <c r="B91" s="15" t="s">
        <v>217</v>
      </c>
      <c r="C91" s="2">
        <v>57</v>
      </c>
    </row>
    <row r="92" spans="1:3" x14ac:dyDescent="0.2">
      <c r="A92" s="5">
        <v>89</v>
      </c>
      <c r="B92" s="15" t="s">
        <v>205</v>
      </c>
      <c r="C92" s="2">
        <v>56.5</v>
      </c>
    </row>
    <row r="93" spans="1:3" x14ac:dyDescent="0.2">
      <c r="A93" s="5">
        <v>90</v>
      </c>
      <c r="B93" s="15" t="s">
        <v>208</v>
      </c>
      <c r="C93" s="2">
        <v>55.5</v>
      </c>
    </row>
    <row r="94" spans="1:3" x14ac:dyDescent="0.2">
      <c r="A94" s="5">
        <v>91</v>
      </c>
      <c r="B94" s="15" t="s">
        <v>214</v>
      </c>
      <c r="C94" s="2">
        <v>54</v>
      </c>
    </row>
    <row r="95" spans="1:3" x14ac:dyDescent="0.2">
      <c r="A95" s="5">
        <v>92</v>
      </c>
      <c r="B95" s="15" t="s">
        <v>209</v>
      </c>
      <c r="C95" s="2">
        <v>53</v>
      </c>
    </row>
    <row r="96" spans="1:3" x14ac:dyDescent="0.2">
      <c r="A96" s="5">
        <v>93</v>
      </c>
      <c r="B96" s="15" t="s">
        <v>207</v>
      </c>
      <c r="C96" s="2">
        <v>52.5</v>
      </c>
    </row>
    <row r="97" spans="1:3" x14ac:dyDescent="0.2">
      <c r="A97" s="5">
        <v>94</v>
      </c>
      <c r="B97" s="15" t="s">
        <v>218</v>
      </c>
      <c r="C97" s="2">
        <v>52.5</v>
      </c>
    </row>
    <row r="98" spans="1:3" x14ac:dyDescent="0.2">
      <c r="A98" s="5">
        <v>95</v>
      </c>
      <c r="B98" s="15" t="s">
        <v>213</v>
      </c>
      <c r="C98" s="2">
        <v>51</v>
      </c>
    </row>
    <row r="99" spans="1:3" x14ac:dyDescent="0.2">
      <c r="A99" s="5">
        <v>96</v>
      </c>
      <c r="B99" s="15" t="s">
        <v>219</v>
      </c>
      <c r="C99" s="2">
        <v>50</v>
      </c>
    </row>
    <row r="100" spans="1:3" x14ac:dyDescent="0.2">
      <c r="A100" s="5">
        <v>97</v>
      </c>
      <c r="B100" s="15" t="s">
        <v>206</v>
      </c>
      <c r="C100" s="2">
        <v>48.5</v>
      </c>
    </row>
    <row r="101" spans="1:3" x14ac:dyDescent="0.2">
      <c r="A101" s="5">
        <v>98</v>
      </c>
      <c r="B101" s="15" t="s">
        <v>210</v>
      </c>
      <c r="C101" s="2">
        <v>48.5</v>
      </c>
    </row>
    <row r="102" spans="1:3" x14ac:dyDescent="0.2">
      <c r="A102" s="5">
        <v>99</v>
      </c>
      <c r="B102" s="15" t="s">
        <v>216</v>
      </c>
      <c r="C102" s="2">
        <v>45.5</v>
      </c>
    </row>
    <row r="103" spans="1:3" x14ac:dyDescent="0.2">
      <c r="A103" s="5">
        <v>100</v>
      </c>
      <c r="B103" s="15" t="s">
        <v>220</v>
      </c>
      <c r="C103" s="2">
        <v>39.5</v>
      </c>
    </row>
    <row r="104" spans="1:3" x14ac:dyDescent="0.2">
      <c r="A104" s="5">
        <v>101</v>
      </c>
      <c r="B104" s="15" t="s">
        <v>223</v>
      </c>
      <c r="C104" s="2">
        <v>36.5</v>
      </c>
    </row>
    <row r="105" spans="1:3" x14ac:dyDescent="0.2">
      <c r="A105" s="5">
        <v>102</v>
      </c>
      <c r="B105" s="15" t="s">
        <v>221</v>
      </c>
      <c r="C105" s="2">
        <v>34</v>
      </c>
    </row>
    <row r="106" spans="1:3" x14ac:dyDescent="0.2">
      <c r="A106" s="5">
        <v>103</v>
      </c>
      <c r="B106" s="15" t="s">
        <v>222</v>
      </c>
      <c r="C106" s="2">
        <v>32.5</v>
      </c>
    </row>
    <row r="107" spans="1:3" x14ac:dyDescent="0.2">
      <c r="A107" s="5">
        <v>104</v>
      </c>
      <c r="B107" s="15" t="s">
        <v>224</v>
      </c>
      <c r="C107" s="2">
        <v>31</v>
      </c>
    </row>
  </sheetData>
  <autoFilter ref="A3:C3">
    <sortState ref="A4:C65">
      <sortCondition ref="C3"/>
    </sortState>
  </autoFilter>
  <mergeCells count="2">
    <mergeCell ref="A1:C1"/>
    <mergeCell ref="A2:C2"/>
  </mergeCells>
  <pageMargins left="1.1811023622047245" right="0.39370078740157483" top="0.59055118110236227" bottom="0.59055118110236227" header="0.31496062992125984" footer="0.31496062992125984"/>
  <pageSetup paperSize="9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view="pageBreakPreview" zoomScaleNormal="100" zoomScaleSheetLayoutView="100" workbookViewId="0">
      <selection activeCell="B40" sqref="B40"/>
    </sheetView>
  </sheetViews>
  <sheetFormatPr defaultRowHeight="12.75" x14ac:dyDescent="0.2"/>
  <cols>
    <col min="1" max="1" width="10" customWidth="1"/>
    <col min="2" max="2" width="36.5" style="4" customWidth="1"/>
    <col min="3" max="3" width="16.33203125" customWidth="1"/>
    <col min="4" max="4" width="16" customWidth="1"/>
    <col min="5" max="5" width="16.5" customWidth="1"/>
    <col min="6" max="6" width="15.5" customWidth="1"/>
  </cols>
  <sheetData>
    <row r="1" spans="1:7" ht="69.75" customHeight="1" x14ac:dyDescent="0.2">
      <c r="A1" s="18" t="s">
        <v>334</v>
      </c>
      <c r="B1" s="18"/>
      <c r="C1" s="18"/>
      <c r="D1" s="18"/>
      <c r="E1" s="18"/>
    </row>
    <row r="2" spans="1:7" ht="76.5" customHeight="1" x14ac:dyDescent="0.2">
      <c r="A2" s="23" t="s">
        <v>14</v>
      </c>
      <c r="B2" s="23"/>
      <c r="C2" s="23"/>
      <c r="D2" s="23"/>
      <c r="E2" s="23"/>
    </row>
    <row r="3" spans="1:7" ht="37.5" customHeight="1" x14ac:dyDescent="0.2">
      <c r="A3" s="1" t="s">
        <v>2</v>
      </c>
      <c r="B3" s="6" t="s">
        <v>4</v>
      </c>
      <c r="C3" s="1" t="s">
        <v>5</v>
      </c>
      <c r="D3" s="1" t="s">
        <v>6</v>
      </c>
      <c r="E3" s="1" t="s">
        <v>7</v>
      </c>
    </row>
    <row r="4" spans="1:7" x14ac:dyDescent="0.2">
      <c r="A4" s="2">
        <v>1</v>
      </c>
      <c r="B4" s="15" t="s">
        <v>121</v>
      </c>
      <c r="C4" s="16">
        <v>86.25</v>
      </c>
      <c r="D4" s="2">
        <v>103</v>
      </c>
      <c r="E4" s="13">
        <f>D4+C4</f>
        <v>189.25</v>
      </c>
      <c r="G4" s="14"/>
    </row>
    <row r="5" spans="1:7" x14ac:dyDescent="0.2">
      <c r="A5" s="2">
        <v>2</v>
      </c>
      <c r="B5" s="15" t="s">
        <v>122</v>
      </c>
      <c r="C5" s="16">
        <v>86.25</v>
      </c>
      <c r="D5" s="2">
        <v>99</v>
      </c>
      <c r="E5" s="13">
        <f t="shared" ref="E5:E68" si="0">D5+C5</f>
        <v>185.25</v>
      </c>
      <c r="G5" s="14"/>
    </row>
    <row r="6" spans="1:7" x14ac:dyDescent="0.2">
      <c r="A6" s="2">
        <v>3</v>
      </c>
      <c r="B6" s="15" t="s">
        <v>123</v>
      </c>
      <c r="C6" s="16">
        <v>84</v>
      </c>
      <c r="D6" s="2">
        <v>100</v>
      </c>
      <c r="E6" s="13">
        <f t="shared" si="0"/>
        <v>184</v>
      </c>
      <c r="G6" s="14"/>
    </row>
    <row r="7" spans="1:7" x14ac:dyDescent="0.2">
      <c r="A7" s="2">
        <v>4</v>
      </c>
      <c r="B7" s="15" t="s">
        <v>124</v>
      </c>
      <c r="C7" s="16">
        <v>81.75</v>
      </c>
      <c r="D7" s="2">
        <v>95.5</v>
      </c>
      <c r="E7" s="13">
        <f t="shared" si="0"/>
        <v>177.25</v>
      </c>
      <c r="G7" s="14"/>
    </row>
    <row r="8" spans="1:7" x14ac:dyDescent="0.2">
      <c r="A8" s="2">
        <v>5</v>
      </c>
      <c r="B8" s="15" t="s">
        <v>125</v>
      </c>
      <c r="C8" s="16">
        <v>87</v>
      </c>
      <c r="D8" s="2">
        <v>89.5</v>
      </c>
      <c r="E8" s="13">
        <f t="shared" si="0"/>
        <v>176.5</v>
      </c>
      <c r="G8" s="14"/>
    </row>
    <row r="9" spans="1:7" x14ac:dyDescent="0.2">
      <c r="A9" s="2">
        <v>6</v>
      </c>
      <c r="B9" s="15" t="s">
        <v>126</v>
      </c>
      <c r="C9" s="16">
        <v>89.25</v>
      </c>
      <c r="D9" s="2">
        <v>85.5</v>
      </c>
      <c r="E9" s="13">
        <f t="shared" si="0"/>
        <v>174.75</v>
      </c>
      <c r="G9" s="14"/>
    </row>
    <row r="10" spans="1:7" x14ac:dyDescent="0.2">
      <c r="A10" s="2">
        <v>7</v>
      </c>
      <c r="B10" s="15" t="s">
        <v>127</v>
      </c>
      <c r="C10" s="16">
        <v>87.75</v>
      </c>
      <c r="D10" s="2">
        <v>86.5</v>
      </c>
      <c r="E10" s="13">
        <f t="shared" si="0"/>
        <v>174.25</v>
      </c>
      <c r="G10" s="14"/>
    </row>
    <row r="11" spans="1:7" x14ac:dyDescent="0.2">
      <c r="A11" s="2">
        <v>8</v>
      </c>
      <c r="B11" s="15" t="s">
        <v>128</v>
      </c>
      <c r="C11" s="16">
        <v>85.5</v>
      </c>
      <c r="D11" s="2">
        <v>85.5</v>
      </c>
      <c r="E11" s="13">
        <f t="shared" si="0"/>
        <v>171</v>
      </c>
      <c r="G11" s="14"/>
    </row>
    <row r="12" spans="1:7" x14ac:dyDescent="0.2">
      <c r="A12" s="2">
        <v>9</v>
      </c>
      <c r="B12" s="15" t="s">
        <v>129</v>
      </c>
      <c r="C12" s="16">
        <v>78</v>
      </c>
      <c r="D12" s="2">
        <v>90</v>
      </c>
      <c r="E12" s="13">
        <f t="shared" si="0"/>
        <v>168</v>
      </c>
      <c r="G12" s="14"/>
    </row>
    <row r="13" spans="1:7" x14ac:dyDescent="0.2">
      <c r="A13" s="2">
        <v>10</v>
      </c>
      <c r="B13" s="15" t="s">
        <v>130</v>
      </c>
      <c r="C13" s="16">
        <v>66.75</v>
      </c>
      <c r="D13" s="2">
        <v>100.5</v>
      </c>
      <c r="E13" s="13">
        <f t="shared" si="0"/>
        <v>167.25</v>
      </c>
      <c r="G13" s="14"/>
    </row>
    <row r="14" spans="1:7" x14ac:dyDescent="0.2">
      <c r="A14" s="2">
        <v>11</v>
      </c>
      <c r="B14" s="15" t="s">
        <v>131</v>
      </c>
      <c r="C14" s="16">
        <v>71.25</v>
      </c>
      <c r="D14" s="2">
        <v>95</v>
      </c>
      <c r="E14" s="13">
        <f t="shared" si="0"/>
        <v>166.25</v>
      </c>
      <c r="G14" s="14"/>
    </row>
    <row r="15" spans="1:7" x14ac:dyDescent="0.2">
      <c r="A15" s="2">
        <v>12</v>
      </c>
      <c r="B15" s="15" t="s">
        <v>132</v>
      </c>
      <c r="C15" s="16">
        <v>77.25</v>
      </c>
      <c r="D15" s="2">
        <v>88.5</v>
      </c>
      <c r="E15" s="13">
        <f t="shared" si="0"/>
        <v>165.75</v>
      </c>
      <c r="G15" s="14"/>
    </row>
    <row r="16" spans="1:7" x14ac:dyDescent="0.2">
      <c r="A16" s="2">
        <v>13</v>
      </c>
      <c r="B16" s="15" t="s">
        <v>133</v>
      </c>
      <c r="C16" s="16">
        <v>85.5</v>
      </c>
      <c r="D16" s="2">
        <v>80</v>
      </c>
      <c r="E16" s="13">
        <f t="shared" si="0"/>
        <v>165.5</v>
      </c>
      <c r="G16" s="14"/>
    </row>
    <row r="17" spans="1:7" x14ac:dyDescent="0.2">
      <c r="A17" s="2">
        <v>14</v>
      </c>
      <c r="B17" s="15" t="s">
        <v>134</v>
      </c>
      <c r="C17" s="16">
        <v>66.75</v>
      </c>
      <c r="D17" s="2">
        <v>98.5</v>
      </c>
      <c r="E17" s="13">
        <f t="shared" si="0"/>
        <v>165.25</v>
      </c>
      <c r="G17" s="14"/>
    </row>
    <row r="18" spans="1:7" x14ac:dyDescent="0.2">
      <c r="A18" s="2">
        <v>15</v>
      </c>
      <c r="B18" s="15" t="s">
        <v>135</v>
      </c>
      <c r="C18" s="16">
        <v>80.25</v>
      </c>
      <c r="D18" s="2">
        <v>84.5</v>
      </c>
      <c r="E18" s="13">
        <f t="shared" si="0"/>
        <v>164.75</v>
      </c>
      <c r="G18" s="14"/>
    </row>
    <row r="19" spans="1:7" x14ac:dyDescent="0.2">
      <c r="A19" s="2">
        <v>16</v>
      </c>
      <c r="B19" s="15" t="s">
        <v>136</v>
      </c>
      <c r="C19" s="16">
        <v>86.25</v>
      </c>
      <c r="D19" s="2">
        <v>78.5</v>
      </c>
      <c r="E19" s="13">
        <f t="shared" si="0"/>
        <v>164.75</v>
      </c>
      <c r="G19" s="14"/>
    </row>
    <row r="20" spans="1:7" x14ac:dyDescent="0.2">
      <c r="A20" s="2">
        <v>17</v>
      </c>
      <c r="B20" s="15" t="s">
        <v>137</v>
      </c>
      <c r="C20" s="16">
        <v>80.25</v>
      </c>
      <c r="D20" s="2">
        <v>84.5</v>
      </c>
      <c r="E20" s="13">
        <f t="shared" si="0"/>
        <v>164.75</v>
      </c>
      <c r="G20" s="14"/>
    </row>
    <row r="21" spans="1:7" x14ac:dyDescent="0.2">
      <c r="A21" s="2">
        <v>18</v>
      </c>
      <c r="B21" s="15" t="s">
        <v>138</v>
      </c>
      <c r="C21" s="16">
        <v>71.25</v>
      </c>
      <c r="D21" s="2">
        <v>92.5</v>
      </c>
      <c r="E21" s="13">
        <f t="shared" si="0"/>
        <v>163.75</v>
      </c>
      <c r="G21" s="14"/>
    </row>
    <row r="22" spans="1:7" x14ac:dyDescent="0.2">
      <c r="A22" s="2">
        <v>19</v>
      </c>
      <c r="B22" s="15" t="s">
        <v>139</v>
      </c>
      <c r="C22" s="16">
        <v>79.5</v>
      </c>
      <c r="D22" s="2">
        <v>83.5</v>
      </c>
      <c r="E22" s="13">
        <f t="shared" si="0"/>
        <v>163</v>
      </c>
      <c r="G22" s="14"/>
    </row>
    <row r="23" spans="1:7" x14ac:dyDescent="0.2">
      <c r="A23" s="2">
        <v>20</v>
      </c>
      <c r="B23" s="15" t="s">
        <v>140</v>
      </c>
      <c r="C23" s="16">
        <v>72</v>
      </c>
      <c r="D23" s="2">
        <v>91</v>
      </c>
      <c r="E23" s="13">
        <f t="shared" si="0"/>
        <v>163</v>
      </c>
      <c r="G23" s="14"/>
    </row>
    <row r="24" spans="1:7" x14ac:dyDescent="0.2">
      <c r="A24" s="2">
        <v>21</v>
      </c>
      <c r="B24" s="15" t="s">
        <v>141</v>
      </c>
      <c r="C24" s="16">
        <v>74.25</v>
      </c>
      <c r="D24" s="2">
        <v>88.5</v>
      </c>
      <c r="E24" s="13">
        <f t="shared" si="0"/>
        <v>162.75</v>
      </c>
      <c r="G24" s="14"/>
    </row>
    <row r="25" spans="1:7" x14ac:dyDescent="0.2">
      <c r="A25" s="2">
        <v>22</v>
      </c>
      <c r="B25" s="15" t="s">
        <v>142</v>
      </c>
      <c r="C25" s="16">
        <v>84.75</v>
      </c>
      <c r="D25" s="2">
        <v>77.5</v>
      </c>
      <c r="E25" s="13">
        <f t="shared" si="0"/>
        <v>162.25</v>
      </c>
      <c r="G25" s="14"/>
    </row>
    <row r="26" spans="1:7" x14ac:dyDescent="0.2">
      <c r="A26" s="2">
        <v>23</v>
      </c>
      <c r="B26" s="15" t="s">
        <v>143</v>
      </c>
      <c r="C26" s="16">
        <v>83.25</v>
      </c>
      <c r="D26" s="2">
        <v>78.5</v>
      </c>
      <c r="E26" s="13">
        <f t="shared" si="0"/>
        <v>161.75</v>
      </c>
      <c r="G26" s="14"/>
    </row>
    <row r="27" spans="1:7" x14ac:dyDescent="0.2">
      <c r="A27" s="2">
        <v>24</v>
      </c>
      <c r="B27" s="15" t="s">
        <v>144</v>
      </c>
      <c r="C27" s="16">
        <v>87.75</v>
      </c>
      <c r="D27" s="2">
        <v>74</v>
      </c>
      <c r="E27" s="13">
        <f t="shared" si="0"/>
        <v>161.75</v>
      </c>
      <c r="G27" s="14"/>
    </row>
    <row r="28" spans="1:7" x14ac:dyDescent="0.2">
      <c r="A28" s="2">
        <v>25</v>
      </c>
      <c r="B28" s="15" t="s">
        <v>145</v>
      </c>
      <c r="C28" s="16">
        <v>75</v>
      </c>
      <c r="D28" s="2">
        <v>86.5</v>
      </c>
      <c r="E28" s="13">
        <f t="shared" si="0"/>
        <v>161.5</v>
      </c>
      <c r="G28" s="14"/>
    </row>
    <row r="29" spans="1:7" x14ac:dyDescent="0.2">
      <c r="A29" s="2">
        <v>26</v>
      </c>
      <c r="B29" s="15" t="s">
        <v>146</v>
      </c>
      <c r="C29" s="16">
        <v>87.75</v>
      </c>
      <c r="D29" s="2">
        <v>73.5</v>
      </c>
      <c r="E29" s="13">
        <f t="shared" si="0"/>
        <v>161.25</v>
      </c>
      <c r="G29" s="14"/>
    </row>
    <row r="30" spans="1:7" x14ac:dyDescent="0.2">
      <c r="A30" s="2">
        <v>27</v>
      </c>
      <c r="B30" s="15" t="s">
        <v>147</v>
      </c>
      <c r="C30" s="16">
        <v>79.5</v>
      </c>
      <c r="D30" s="2">
        <v>81</v>
      </c>
      <c r="E30" s="13">
        <f t="shared" si="0"/>
        <v>160.5</v>
      </c>
      <c r="G30" s="14"/>
    </row>
    <row r="31" spans="1:7" x14ac:dyDescent="0.2">
      <c r="A31" s="2">
        <v>28</v>
      </c>
      <c r="B31" s="15" t="s">
        <v>148</v>
      </c>
      <c r="C31" s="16">
        <v>75.75</v>
      </c>
      <c r="D31" s="2">
        <v>83</v>
      </c>
      <c r="E31" s="13">
        <f t="shared" si="0"/>
        <v>158.75</v>
      </c>
      <c r="G31" s="14"/>
    </row>
    <row r="32" spans="1:7" x14ac:dyDescent="0.2">
      <c r="A32" s="2">
        <v>29</v>
      </c>
      <c r="B32" s="15" t="s">
        <v>149</v>
      </c>
      <c r="C32" s="16">
        <v>80.25</v>
      </c>
      <c r="D32" s="2">
        <v>77.5</v>
      </c>
      <c r="E32" s="13">
        <f t="shared" si="0"/>
        <v>157.75</v>
      </c>
      <c r="G32" s="14"/>
    </row>
    <row r="33" spans="1:7" x14ac:dyDescent="0.2">
      <c r="A33" s="2">
        <v>30</v>
      </c>
      <c r="B33" s="15" t="s">
        <v>150</v>
      </c>
      <c r="C33" s="16">
        <v>84.75</v>
      </c>
      <c r="D33" s="2">
        <v>72.5</v>
      </c>
      <c r="E33" s="13">
        <f t="shared" si="0"/>
        <v>157.25</v>
      </c>
      <c r="G33" s="14"/>
    </row>
    <row r="34" spans="1:7" x14ac:dyDescent="0.2">
      <c r="A34" s="2">
        <v>31</v>
      </c>
      <c r="B34" s="15" t="s">
        <v>151</v>
      </c>
      <c r="C34" s="16">
        <v>74.25</v>
      </c>
      <c r="D34" s="2">
        <v>82.5</v>
      </c>
      <c r="E34" s="13">
        <f t="shared" si="0"/>
        <v>156.75</v>
      </c>
      <c r="G34" s="14"/>
    </row>
    <row r="35" spans="1:7" x14ac:dyDescent="0.2">
      <c r="A35" s="2">
        <v>32</v>
      </c>
      <c r="B35" s="15" t="s">
        <v>152</v>
      </c>
      <c r="C35" s="16">
        <v>78</v>
      </c>
      <c r="D35" s="2">
        <v>78.5</v>
      </c>
      <c r="E35" s="13">
        <f t="shared" si="0"/>
        <v>156.5</v>
      </c>
      <c r="G35" s="14"/>
    </row>
    <row r="36" spans="1:7" x14ac:dyDescent="0.2">
      <c r="A36" s="2">
        <v>33</v>
      </c>
      <c r="B36" s="15" t="s">
        <v>153</v>
      </c>
      <c r="C36" s="16">
        <v>81.75</v>
      </c>
      <c r="D36" s="2">
        <v>74.5</v>
      </c>
      <c r="E36" s="13">
        <f t="shared" si="0"/>
        <v>156.25</v>
      </c>
      <c r="G36" s="14"/>
    </row>
    <row r="37" spans="1:7" x14ac:dyDescent="0.2">
      <c r="A37" s="2">
        <v>34</v>
      </c>
      <c r="B37" s="15" t="s">
        <v>154</v>
      </c>
      <c r="C37" s="16">
        <v>78.75</v>
      </c>
      <c r="D37" s="2">
        <v>77.5</v>
      </c>
      <c r="E37" s="13">
        <f t="shared" si="0"/>
        <v>156.25</v>
      </c>
      <c r="G37" s="14"/>
    </row>
    <row r="38" spans="1:7" x14ac:dyDescent="0.2">
      <c r="A38" s="2">
        <v>35</v>
      </c>
      <c r="B38" s="15" t="s">
        <v>155</v>
      </c>
      <c r="C38" s="16">
        <v>78.75</v>
      </c>
      <c r="D38" s="2">
        <v>77</v>
      </c>
      <c r="E38" s="13">
        <f t="shared" si="0"/>
        <v>155.75</v>
      </c>
      <c r="G38" s="14"/>
    </row>
    <row r="39" spans="1:7" x14ac:dyDescent="0.2">
      <c r="A39" s="2">
        <v>36</v>
      </c>
      <c r="B39" s="15" t="s">
        <v>156</v>
      </c>
      <c r="C39" s="16">
        <v>78.75</v>
      </c>
      <c r="D39" s="2">
        <v>76.5</v>
      </c>
      <c r="E39" s="13">
        <f t="shared" si="0"/>
        <v>155.25</v>
      </c>
      <c r="G39" s="14"/>
    </row>
    <row r="40" spans="1:7" x14ac:dyDescent="0.2">
      <c r="A40" s="2">
        <v>37</v>
      </c>
      <c r="B40" s="15" t="s">
        <v>157</v>
      </c>
      <c r="C40" s="16">
        <v>79.5</v>
      </c>
      <c r="D40" s="2">
        <v>75.5</v>
      </c>
      <c r="E40" s="13">
        <f t="shared" si="0"/>
        <v>155</v>
      </c>
      <c r="G40" s="14"/>
    </row>
    <row r="41" spans="1:7" x14ac:dyDescent="0.2">
      <c r="A41" s="2">
        <v>38</v>
      </c>
      <c r="B41" s="15" t="s">
        <v>158</v>
      </c>
      <c r="C41" s="16">
        <v>69.75</v>
      </c>
      <c r="D41" s="2">
        <v>85</v>
      </c>
      <c r="E41" s="13">
        <f t="shared" si="0"/>
        <v>154.75</v>
      </c>
      <c r="G41" s="14"/>
    </row>
    <row r="42" spans="1:7" x14ac:dyDescent="0.2">
      <c r="A42" s="2">
        <v>39</v>
      </c>
      <c r="B42" s="15" t="s">
        <v>159</v>
      </c>
      <c r="C42" s="16">
        <v>78</v>
      </c>
      <c r="D42" s="2">
        <v>76.5</v>
      </c>
      <c r="E42" s="13">
        <f t="shared" si="0"/>
        <v>154.5</v>
      </c>
      <c r="G42" s="14"/>
    </row>
    <row r="43" spans="1:7" x14ac:dyDescent="0.2">
      <c r="A43" s="2">
        <v>40</v>
      </c>
      <c r="B43" s="15" t="s">
        <v>160</v>
      </c>
      <c r="C43" s="16">
        <v>72.75</v>
      </c>
      <c r="D43" s="2">
        <v>81.5</v>
      </c>
      <c r="E43" s="13">
        <f t="shared" si="0"/>
        <v>154.25</v>
      </c>
      <c r="G43" s="14"/>
    </row>
    <row r="44" spans="1:7" x14ac:dyDescent="0.2">
      <c r="A44" s="2">
        <v>41</v>
      </c>
      <c r="B44" s="15" t="s">
        <v>161</v>
      </c>
      <c r="C44" s="16">
        <v>80.25</v>
      </c>
      <c r="D44" s="2">
        <v>73.5</v>
      </c>
      <c r="E44" s="13">
        <f t="shared" si="0"/>
        <v>153.75</v>
      </c>
      <c r="G44" s="14"/>
    </row>
    <row r="45" spans="1:7" x14ac:dyDescent="0.2">
      <c r="A45" s="2">
        <v>42</v>
      </c>
      <c r="B45" s="15" t="s">
        <v>162</v>
      </c>
      <c r="C45" s="16">
        <v>81.75</v>
      </c>
      <c r="D45" s="2">
        <v>71.5</v>
      </c>
      <c r="E45" s="13">
        <f t="shared" si="0"/>
        <v>153.25</v>
      </c>
      <c r="G45" s="14"/>
    </row>
    <row r="46" spans="1:7" x14ac:dyDescent="0.2">
      <c r="A46" s="2">
        <v>43</v>
      </c>
      <c r="B46" s="15" t="s">
        <v>163</v>
      </c>
      <c r="C46" s="16">
        <v>75</v>
      </c>
      <c r="D46" s="2">
        <v>78</v>
      </c>
      <c r="E46" s="13">
        <f t="shared" si="0"/>
        <v>153</v>
      </c>
      <c r="G46" s="14"/>
    </row>
    <row r="47" spans="1:7" x14ac:dyDescent="0.2">
      <c r="A47" s="2">
        <v>44</v>
      </c>
      <c r="B47" s="15" t="s">
        <v>164</v>
      </c>
      <c r="C47" s="16">
        <v>75</v>
      </c>
      <c r="D47" s="2">
        <v>77.5</v>
      </c>
      <c r="E47" s="13">
        <f t="shared" si="0"/>
        <v>152.5</v>
      </c>
      <c r="G47" s="14"/>
    </row>
    <row r="48" spans="1:7" x14ac:dyDescent="0.2">
      <c r="A48" s="2">
        <v>45</v>
      </c>
      <c r="B48" s="15" t="s">
        <v>165</v>
      </c>
      <c r="C48" s="16">
        <v>75</v>
      </c>
      <c r="D48" s="2">
        <v>77.5</v>
      </c>
      <c r="E48" s="13">
        <f t="shared" si="0"/>
        <v>152.5</v>
      </c>
      <c r="G48" s="14"/>
    </row>
    <row r="49" spans="1:7" x14ac:dyDescent="0.2">
      <c r="A49" s="2">
        <v>46</v>
      </c>
      <c r="B49" s="15" t="s">
        <v>166</v>
      </c>
      <c r="C49" s="16">
        <v>81.75</v>
      </c>
      <c r="D49" s="2">
        <v>70.5</v>
      </c>
      <c r="E49" s="13">
        <f t="shared" si="0"/>
        <v>152.25</v>
      </c>
      <c r="G49" s="14"/>
    </row>
    <row r="50" spans="1:7" x14ac:dyDescent="0.2">
      <c r="A50" s="2">
        <v>47</v>
      </c>
      <c r="B50" s="15" t="s">
        <v>167</v>
      </c>
      <c r="C50" s="16">
        <v>76.5</v>
      </c>
      <c r="D50" s="2">
        <v>75.5</v>
      </c>
      <c r="E50" s="13">
        <f t="shared" si="0"/>
        <v>152</v>
      </c>
      <c r="G50" s="14"/>
    </row>
    <row r="51" spans="1:7" x14ac:dyDescent="0.2">
      <c r="A51" s="2">
        <v>48</v>
      </c>
      <c r="B51" s="15" t="s">
        <v>168</v>
      </c>
      <c r="C51" s="16">
        <v>72.75</v>
      </c>
      <c r="D51" s="2">
        <v>77.5</v>
      </c>
      <c r="E51" s="13">
        <f t="shared" si="0"/>
        <v>150.25</v>
      </c>
      <c r="G51" s="14"/>
    </row>
    <row r="52" spans="1:7" x14ac:dyDescent="0.2">
      <c r="A52" s="2">
        <v>49</v>
      </c>
      <c r="B52" s="15" t="s">
        <v>169</v>
      </c>
      <c r="C52" s="16">
        <v>72.75</v>
      </c>
      <c r="D52" s="2">
        <v>77.5</v>
      </c>
      <c r="E52" s="13">
        <f t="shared" si="0"/>
        <v>150.25</v>
      </c>
      <c r="G52" s="14"/>
    </row>
    <row r="53" spans="1:7" x14ac:dyDescent="0.2">
      <c r="A53" s="2">
        <v>50</v>
      </c>
      <c r="B53" s="15" t="s">
        <v>170</v>
      </c>
      <c r="C53" s="16">
        <v>70.5</v>
      </c>
      <c r="D53" s="2">
        <v>79</v>
      </c>
      <c r="E53" s="13">
        <f t="shared" si="0"/>
        <v>149.5</v>
      </c>
      <c r="G53" s="14"/>
    </row>
    <row r="54" spans="1:7" x14ac:dyDescent="0.2">
      <c r="A54" s="2">
        <v>51</v>
      </c>
      <c r="B54" s="15" t="s">
        <v>171</v>
      </c>
      <c r="C54" s="16">
        <v>78</v>
      </c>
      <c r="D54" s="2">
        <v>71</v>
      </c>
      <c r="E54" s="13">
        <f t="shared" si="0"/>
        <v>149</v>
      </c>
      <c r="G54" s="14"/>
    </row>
    <row r="55" spans="1:7" x14ac:dyDescent="0.2">
      <c r="A55" s="2">
        <v>52</v>
      </c>
      <c r="B55" s="15" t="s">
        <v>172</v>
      </c>
      <c r="C55" s="16">
        <v>78.75</v>
      </c>
      <c r="D55" s="2">
        <v>70</v>
      </c>
      <c r="E55" s="13">
        <f t="shared" si="0"/>
        <v>148.75</v>
      </c>
      <c r="G55" s="14"/>
    </row>
    <row r="56" spans="1:7" x14ac:dyDescent="0.2">
      <c r="A56" s="2">
        <v>53</v>
      </c>
      <c r="B56" s="15" t="s">
        <v>173</v>
      </c>
      <c r="C56" s="16">
        <v>75.75</v>
      </c>
      <c r="D56" s="2">
        <v>72.5</v>
      </c>
      <c r="E56" s="13">
        <f t="shared" si="0"/>
        <v>148.25</v>
      </c>
      <c r="G56" s="14"/>
    </row>
    <row r="57" spans="1:7" x14ac:dyDescent="0.2">
      <c r="A57" s="2">
        <v>54</v>
      </c>
      <c r="B57" s="15" t="s">
        <v>174</v>
      </c>
      <c r="C57" s="16">
        <v>78</v>
      </c>
      <c r="D57" s="2">
        <v>70</v>
      </c>
      <c r="E57" s="13">
        <f t="shared" si="0"/>
        <v>148</v>
      </c>
      <c r="G57" s="14"/>
    </row>
    <row r="58" spans="1:7" x14ac:dyDescent="0.2">
      <c r="A58" s="2">
        <v>55</v>
      </c>
      <c r="B58" s="15" t="s">
        <v>175</v>
      </c>
      <c r="C58" s="16">
        <v>77.25</v>
      </c>
      <c r="D58" s="2">
        <v>70.5</v>
      </c>
      <c r="E58" s="13">
        <f t="shared" si="0"/>
        <v>147.75</v>
      </c>
      <c r="G58" s="14"/>
    </row>
    <row r="59" spans="1:7" x14ac:dyDescent="0.2">
      <c r="A59" s="2">
        <v>56</v>
      </c>
      <c r="B59" s="15" t="s">
        <v>176</v>
      </c>
      <c r="C59" s="16">
        <v>80.25</v>
      </c>
      <c r="D59" s="2">
        <v>67.5</v>
      </c>
      <c r="E59" s="13">
        <f t="shared" si="0"/>
        <v>147.75</v>
      </c>
      <c r="G59" s="14"/>
    </row>
    <row r="60" spans="1:7" x14ac:dyDescent="0.2">
      <c r="A60" s="2">
        <v>57</v>
      </c>
      <c r="B60" s="15" t="s">
        <v>177</v>
      </c>
      <c r="C60" s="16">
        <v>80.25</v>
      </c>
      <c r="D60" s="2">
        <v>67.5</v>
      </c>
      <c r="E60" s="13">
        <f t="shared" si="0"/>
        <v>147.75</v>
      </c>
      <c r="G60" s="14"/>
    </row>
    <row r="61" spans="1:7" x14ac:dyDescent="0.2">
      <c r="A61" s="2">
        <v>58</v>
      </c>
      <c r="B61" s="15" t="s">
        <v>178</v>
      </c>
      <c r="C61" s="16">
        <v>81</v>
      </c>
      <c r="D61" s="2">
        <v>66.5</v>
      </c>
      <c r="E61" s="13">
        <f t="shared" si="0"/>
        <v>147.5</v>
      </c>
      <c r="G61" s="14"/>
    </row>
    <row r="62" spans="1:7" x14ac:dyDescent="0.2">
      <c r="A62" s="2">
        <v>59</v>
      </c>
      <c r="B62" s="15" t="s">
        <v>179</v>
      </c>
      <c r="C62" s="16">
        <v>79.5</v>
      </c>
      <c r="D62" s="2">
        <v>68</v>
      </c>
      <c r="E62" s="13">
        <f t="shared" si="0"/>
        <v>147.5</v>
      </c>
      <c r="G62" s="14"/>
    </row>
    <row r="63" spans="1:7" x14ac:dyDescent="0.2">
      <c r="A63" s="2">
        <v>60</v>
      </c>
      <c r="B63" s="15" t="s">
        <v>180</v>
      </c>
      <c r="C63" s="16">
        <v>75.75</v>
      </c>
      <c r="D63" s="2">
        <v>71.5</v>
      </c>
      <c r="E63" s="13">
        <f t="shared" si="0"/>
        <v>147.25</v>
      </c>
      <c r="G63" s="14"/>
    </row>
    <row r="64" spans="1:7" x14ac:dyDescent="0.2">
      <c r="A64" s="2">
        <v>61</v>
      </c>
      <c r="B64" s="15" t="s">
        <v>181</v>
      </c>
      <c r="C64" s="16">
        <v>80.25</v>
      </c>
      <c r="D64" s="2">
        <v>65.5</v>
      </c>
      <c r="E64" s="13">
        <f t="shared" si="0"/>
        <v>145.75</v>
      </c>
      <c r="G64" s="14"/>
    </row>
    <row r="65" spans="1:7" x14ac:dyDescent="0.2">
      <c r="A65" s="2">
        <v>62</v>
      </c>
      <c r="B65" s="15" t="s">
        <v>182</v>
      </c>
      <c r="C65" s="16">
        <v>75.75</v>
      </c>
      <c r="D65" s="2">
        <v>69.5</v>
      </c>
      <c r="E65" s="13">
        <f t="shared" si="0"/>
        <v>145.25</v>
      </c>
      <c r="G65" s="14"/>
    </row>
    <row r="66" spans="1:7" x14ac:dyDescent="0.2">
      <c r="A66" s="2">
        <v>63</v>
      </c>
      <c r="B66" s="15" t="s">
        <v>183</v>
      </c>
      <c r="C66" s="16">
        <v>69</v>
      </c>
      <c r="D66" s="2">
        <v>75.5</v>
      </c>
      <c r="E66" s="13">
        <f t="shared" si="0"/>
        <v>144.5</v>
      </c>
      <c r="G66" s="14"/>
    </row>
    <row r="67" spans="1:7" x14ac:dyDescent="0.2">
      <c r="A67" s="2">
        <v>64</v>
      </c>
      <c r="B67" s="15" t="s">
        <v>184</v>
      </c>
      <c r="C67" s="16">
        <v>72.75</v>
      </c>
      <c r="D67" s="2">
        <v>71.5</v>
      </c>
      <c r="E67" s="13">
        <f t="shared" si="0"/>
        <v>144.25</v>
      </c>
      <c r="G67" s="14"/>
    </row>
    <row r="68" spans="1:7" x14ac:dyDescent="0.2">
      <c r="A68" s="2">
        <v>65</v>
      </c>
      <c r="B68" s="15" t="s">
        <v>185</v>
      </c>
      <c r="C68" s="16">
        <v>78.75</v>
      </c>
      <c r="D68" s="2">
        <v>65.5</v>
      </c>
      <c r="E68" s="13">
        <f t="shared" si="0"/>
        <v>144.25</v>
      </c>
    </row>
    <row r="69" spans="1:7" x14ac:dyDescent="0.2">
      <c r="A69" s="2">
        <v>66</v>
      </c>
      <c r="B69" s="15" t="s">
        <v>186</v>
      </c>
      <c r="C69" s="16">
        <v>76.5</v>
      </c>
      <c r="D69" s="2">
        <v>66.5</v>
      </c>
      <c r="E69" s="13">
        <f t="shared" ref="E69:E107" si="1">D69+C69</f>
        <v>143</v>
      </c>
    </row>
    <row r="70" spans="1:7" x14ac:dyDescent="0.2">
      <c r="A70" s="2">
        <v>67</v>
      </c>
      <c r="B70" s="15" t="s">
        <v>187</v>
      </c>
      <c r="C70" s="16">
        <v>75</v>
      </c>
      <c r="D70" s="2">
        <v>68</v>
      </c>
      <c r="E70" s="13">
        <f t="shared" si="1"/>
        <v>143</v>
      </c>
    </row>
    <row r="71" spans="1:7" x14ac:dyDescent="0.2">
      <c r="A71" s="2">
        <v>68</v>
      </c>
      <c r="B71" s="15" t="s">
        <v>188</v>
      </c>
      <c r="C71" s="16">
        <v>76.5</v>
      </c>
      <c r="D71" s="2">
        <v>66.5</v>
      </c>
      <c r="E71" s="13">
        <f t="shared" si="1"/>
        <v>143</v>
      </c>
    </row>
    <row r="72" spans="1:7" x14ac:dyDescent="0.2">
      <c r="A72" s="2">
        <v>69</v>
      </c>
      <c r="B72" s="15" t="s">
        <v>189</v>
      </c>
      <c r="C72" s="16">
        <v>67.5</v>
      </c>
      <c r="D72" s="2">
        <v>75.5</v>
      </c>
      <c r="E72" s="13">
        <f t="shared" si="1"/>
        <v>143</v>
      </c>
    </row>
    <row r="73" spans="1:7" x14ac:dyDescent="0.2">
      <c r="A73" s="2">
        <v>70</v>
      </c>
      <c r="B73" s="15" t="s">
        <v>190</v>
      </c>
      <c r="C73" s="16">
        <v>65.25</v>
      </c>
      <c r="D73" s="2">
        <v>76.5</v>
      </c>
      <c r="E73" s="13">
        <f t="shared" si="1"/>
        <v>141.75</v>
      </c>
    </row>
    <row r="74" spans="1:7" x14ac:dyDescent="0.2">
      <c r="A74" s="2">
        <v>71</v>
      </c>
      <c r="B74" s="15" t="s">
        <v>191</v>
      </c>
      <c r="C74" s="16">
        <v>66.75</v>
      </c>
      <c r="D74" s="2">
        <v>73</v>
      </c>
      <c r="E74" s="13">
        <f t="shared" si="1"/>
        <v>139.75</v>
      </c>
    </row>
    <row r="75" spans="1:7" x14ac:dyDescent="0.2">
      <c r="A75" s="2">
        <v>72</v>
      </c>
      <c r="B75" s="15" t="s">
        <v>192</v>
      </c>
      <c r="C75" s="16">
        <v>80.25</v>
      </c>
      <c r="D75" s="2">
        <v>59.5</v>
      </c>
      <c r="E75" s="13">
        <f t="shared" si="1"/>
        <v>139.75</v>
      </c>
    </row>
    <row r="76" spans="1:7" x14ac:dyDescent="0.2">
      <c r="A76" s="2">
        <v>73</v>
      </c>
      <c r="B76" s="15" t="s">
        <v>193</v>
      </c>
      <c r="C76" s="16">
        <v>77.25</v>
      </c>
      <c r="D76" s="2">
        <v>61.5</v>
      </c>
      <c r="E76" s="13">
        <f t="shared" si="1"/>
        <v>138.75</v>
      </c>
    </row>
    <row r="77" spans="1:7" x14ac:dyDescent="0.2">
      <c r="A77" s="2">
        <v>74</v>
      </c>
      <c r="B77" s="15" t="s">
        <v>194</v>
      </c>
      <c r="C77" s="16">
        <v>81.75</v>
      </c>
      <c r="D77" s="2">
        <v>57</v>
      </c>
      <c r="E77" s="13">
        <f t="shared" si="1"/>
        <v>138.75</v>
      </c>
    </row>
    <row r="78" spans="1:7" x14ac:dyDescent="0.2">
      <c r="A78" s="2">
        <v>75</v>
      </c>
      <c r="B78" s="15" t="s">
        <v>195</v>
      </c>
      <c r="C78" s="16">
        <v>70.5</v>
      </c>
      <c r="D78" s="2">
        <v>67.5</v>
      </c>
      <c r="E78" s="13">
        <f t="shared" si="1"/>
        <v>138</v>
      </c>
    </row>
    <row r="79" spans="1:7" x14ac:dyDescent="0.2">
      <c r="A79" s="2">
        <v>76</v>
      </c>
      <c r="B79" s="15" t="s">
        <v>196</v>
      </c>
      <c r="C79" s="16">
        <v>78.75</v>
      </c>
      <c r="D79" s="2">
        <v>58.5</v>
      </c>
      <c r="E79" s="13">
        <f t="shared" si="1"/>
        <v>137.25</v>
      </c>
    </row>
    <row r="80" spans="1:7" x14ac:dyDescent="0.2">
      <c r="A80" s="2">
        <v>77</v>
      </c>
      <c r="B80" s="15" t="s">
        <v>197</v>
      </c>
      <c r="C80" s="16">
        <v>75.75</v>
      </c>
      <c r="D80" s="2">
        <v>61.5</v>
      </c>
      <c r="E80" s="13">
        <f t="shared" si="1"/>
        <v>137.25</v>
      </c>
    </row>
    <row r="81" spans="1:5" x14ac:dyDescent="0.2">
      <c r="A81" s="2">
        <v>78</v>
      </c>
      <c r="B81" s="15" t="s">
        <v>198</v>
      </c>
      <c r="C81" s="16">
        <v>70.5</v>
      </c>
      <c r="D81" s="2">
        <v>66.5</v>
      </c>
      <c r="E81" s="13">
        <f t="shared" si="1"/>
        <v>137</v>
      </c>
    </row>
    <row r="82" spans="1:5" x14ac:dyDescent="0.2">
      <c r="A82" s="2">
        <v>79</v>
      </c>
      <c r="B82" s="15" t="s">
        <v>199</v>
      </c>
      <c r="C82" s="16">
        <v>68.25</v>
      </c>
      <c r="D82" s="2">
        <v>68.5</v>
      </c>
      <c r="E82" s="13">
        <f t="shared" si="1"/>
        <v>136.75</v>
      </c>
    </row>
    <row r="83" spans="1:5" x14ac:dyDescent="0.2">
      <c r="A83" s="2">
        <v>80</v>
      </c>
      <c r="B83" s="15" t="s">
        <v>200</v>
      </c>
      <c r="C83" s="16">
        <v>69.75</v>
      </c>
      <c r="D83" s="2">
        <v>67</v>
      </c>
      <c r="E83" s="13">
        <f t="shared" si="1"/>
        <v>136.75</v>
      </c>
    </row>
    <row r="84" spans="1:5" x14ac:dyDescent="0.2">
      <c r="A84" s="2">
        <v>81</v>
      </c>
      <c r="B84" s="15" t="s">
        <v>201</v>
      </c>
      <c r="C84" s="16">
        <v>78.75</v>
      </c>
      <c r="D84" s="2">
        <v>57.5</v>
      </c>
      <c r="E84" s="13">
        <f t="shared" si="1"/>
        <v>136.25</v>
      </c>
    </row>
    <row r="85" spans="1:5" x14ac:dyDescent="0.2">
      <c r="A85" s="2">
        <v>82</v>
      </c>
      <c r="B85" s="15" t="s">
        <v>202</v>
      </c>
      <c r="C85" s="16">
        <v>72</v>
      </c>
      <c r="D85" s="2">
        <v>64</v>
      </c>
      <c r="E85" s="13">
        <f t="shared" si="1"/>
        <v>136</v>
      </c>
    </row>
    <row r="86" spans="1:5" x14ac:dyDescent="0.2">
      <c r="A86" s="2">
        <v>83</v>
      </c>
      <c r="B86" s="15" t="s">
        <v>203</v>
      </c>
      <c r="C86" s="16">
        <v>75</v>
      </c>
      <c r="D86" s="2">
        <v>61</v>
      </c>
      <c r="E86" s="13">
        <f t="shared" si="1"/>
        <v>136</v>
      </c>
    </row>
    <row r="87" spans="1:5" x14ac:dyDescent="0.2">
      <c r="A87" s="2">
        <v>84</v>
      </c>
      <c r="B87" s="15" t="s">
        <v>204</v>
      </c>
      <c r="C87" s="16">
        <v>69</v>
      </c>
      <c r="D87" s="2">
        <v>65</v>
      </c>
      <c r="E87" s="13">
        <f t="shared" si="1"/>
        <v>134</v>
      </c>
    </row>
    <row r="88" spans="1:5" x14ac:dyDescent="0.2">
      <c r="A88" s="2">
        <v>85</v>
      </c>
      <c r="B88" s="15" t="s">
        <v>205</v>
      </c>
      <c r="C88" s="16">
        <v>77.25</v>
      </c>
      <c r="D88" s="2">
        <v>56.5</v>
      </c>
      <c r="E88" s="13">
        <f t="shared" si="1"/>
        <v>133.75</v>
      </c>
    </row>
    <row r="89" spans="1:5" x14ac:dyDescent="0.2">
      <c r="A89" s="2">
        <v>86</v>
      </c>
      <c r="B89" s="15" t="s">
        <v>206</v>
      </c>
      <c r="C89" s="16">
        <v>83.25</v>
      </c>
      <c r="D89" s="2">
        <v>48.5</v>
      </c>
      <c r="E89" s="13">
        <f t="shared" si="1"/>
        <v>131.75</v>
      </c>
    </row>
    <row r="90" spans="1:5" x14ac:dyDescent="0.2">
      <c r="A90" s="2">
        <v>87</v>
      </c>
      <c r="B90" s="15" t="s">
        <v>207</v>
      </c>
      <c r="C90" s="16">
        <v>78.75</v>
      </c>
      <c r="D90" s="2">
        <v>52.5</v>
      </c>
      <c r="E90" s="13">
        <f t="shared" si="1"/>
        <v>131.25</v>
      </c>
    </row>
    <row r="91" spans="1:5" x14ac:dyDescent="0.2">
      <c r="A91" s="2">
        <v>88</v>
      </c>
      <c r="B91" s="15" t="s">
        <v>208</v>
      </c>
      <c r="C91" s="16">
        <v>75.75</v>
      </c>
      <c r="D91" s="2">
        <v>55.5</v>
      </c>
      <c r="E91" s="13">
        <f t="shared" si="1"/>
        <v>131.25</v>
      </c>
    </row>
    <row r="92" spans="1:5" x14ac:dyDescent="0.2">
      <c r="A92" s="2">
        <v>89</v>
      </c>
      <c r="B92" s="15" t="s">
        <v>209</v>
      </c>
      <c r="C92" s="16">
        <v>77.25</v>
      </c>
      <c r="D92" s="2">
        <v>53</v>
      </c>
      <c r="E92" s="13">
        <f t="shared" si="1"/>
        <v>130.25</v>
      </c>
    </row>
    <row r="93" spans="1:5" x14ac:dyDescent="0.2">
      <c r="A93" s="2">
        <v>90</v>
      </c>
      <c r="B93" s="15" t="s">
        <v>210</v>
      </c>
      <c r="C93" s="16">
        <v>81</v>
      </c>
      <c r="D93" s="2">
        <v>48.5</v>
      </c>
      <c r="E93" s="13">
        <f t="shared" si="1"/>
        <v>129.5</v>
      </c>
    </row>
    <row r="94" spans="1:5" x14ac:dyDescent="0.2">
      <c r="A94" s="2">
        <v>91</v>
      </c>
      <c r="B94" s="15" t="s">
        <v>211</v>
      </c>
      <c r="C94" s="16">
        <v>71.25</v>
      </c>
      <c r="D94" s="2">
        <v>57.5</v>
      </c>
      <c r="E94" s="13">
        <f t="shared" si="1"/>
        <v>128.75</v>
      </c>
    </row>
    <row r="95" spans="1:5" x14ac:dyDescent="0.2">
      <c r="A95" s="2">
        <v>92</v>
      </c>
      <c r="B95" s="15" t="s">
        <v>212</v>
      </c>
      <c r="C95" s="16">
        <v>69.75</v>
      </c>
      <c r="D95" s="2">
        <v>59</v>
      </c>
      <c r="E95" s="13">
        <f t="shared" si="1"/>
        <v>128.75</v>
      </c>
    </row>
    <row r="96" spans="1:5" x14ac:dyDescent="0.2">
      <c r="A96" s="2">
        <v>93</v>
      </c>
      <c r="B96" s="15" t="s">
        <v>213</v>
      </c>
      <c r="C96" s="16">
        <v>76.5</v>
      </c>
      <c r="D96" s="2">
        <v>51</v>
      </c>
      <c r="E96" s="13">
        <f t="shared" si="1"/>
        <v>127.5</v>
      </c>
    </row>
    <row r="97" spans="1:5" x14ac:dyDescent="0.2">
      <c r="A97" s="2">
        <v>94</v>
      </c>
      <c r="B97" s="15" t="s">
        <v>214</v>
      </c>
      <c r="C97" s="16">
        <v>73.5</v>
      </c>
      <c r="D97" s="2">
        <v>54</v>
      </c>
      <c r="E97" s="13">
        <f t="shared" si="1"/>
        <v>127.5</v>
      </c>
    </row>
    <row r="98" spans="1:5" x14ac:dyDescent="0.2">
      <c r="A98" s="2">
        <v>95</v>
      </c>
      <c r="B98" s="15" t="s">
        <v>215</v>
      </c>
      <c r="C98" s="16">
        <v>69.75</v>
      </c>
      <c r="D98" s="2">
        <v>57.5</v>
      </c>
      <c r="E98" s="13">
        <f t="shared" si="1"/>
        <v>127.25</v>
      </c>
    </row>
    <row r="99" spans="1:5" x14ac:dyDescent="0.2">
      <c r="A99" s="2">
        <v>96</v>
      </c>
      <c r="B99" s="15" t="s">
        <v>216</v>
      </c>
      <c r="C99" s="16">
        <v>80.25</v>
      </c>
      <c r="D99" s="2">
        <v>45.5</v>
      </c>
      <c r="E99" s="13">
        <f t="shared" si="1"/>
        <v>125.75</v>
      </c>
    </row>
    <row r="100" spans="1:5" x14ac:dyDescent="0.2">
      <c r="A100" s="2">
        <v>97</v>
      </c>
      <c r="B100" s="15" t="s">
        <v>217</v>
      </c>
      <c r="C100" s="16">
        <v>68.25</v>
      </c>
      <c r="D100" s="2">
        <v>57</v>
      </c>
      <c r="E100" s="13">
        <f t="shared" si="1"/>
        <v>125.25</v>
      </c>
    </row>
    <row r="101" spans="1:5" x14ac:dyDescent="0.2">
      <c r="A101" s="2">
        <v>98</v>
      </c>
      <c r="B101" s="15" t="s">
        <v>218</v>
      </c>
      <c r="C101" s="16">
        <v>69.75</v>
      </c>
      <c r="D101" s="2">
        <v>52.5</v>
      </c>
      <c r="E101" s="13">
        <f t="shared" si="1"/>
        <v>122.25</v>
      </c>
    </row>
    <row r="102" spans="1:5" x14ac:dyDescent="0.2">
      <c r="A102" s="2">
        <v>99</v>
      </c>
      <c r="B102" s="15" t="s">
        <v>219</v>
      </c>
      <c r="C102" s="16">
        <v>68.25</v>
      </c>
      <c r="D102" s="2">
        <v>50</v>
      </c>
      <c r="E102" s="13">
        <f t="shared" si="1"/>
        <v>118.25</v>
      </c>
    </row>
    <row r="103" spans="1:5" x14ac:dyDescent="0.2">
      <c r="A103" s="2">
        <v>100</v>
      </c>
      <c r="B103" s="15" t="s">
        <v>220</v>
      </c>
      <c r="C103" s="16">
        <v>75.75</v>
      </c>
      <c r="D103" s="2">
        <v>39.5</v>
      </c>
      <c r="E103" s="13">
        <f t="shared" si="1"/>
        <v>115.25</v>
      </c>
    </row>
    <row r="104" spans="1:5" x14ac:dyDescent="0.2">
      <c r="A104" s="2">
        <v>101</v>
      </c>
      <c r="B104" s="15" t="s">
        <v>221</v>
      </c>
      <c r="C104" s="16">
        <v>76.5</v>
      </c>
      <c r="D104" s="2">
        <v>34</v>
      </c>
      <c r="E104" s="13">
        <f t="shared" si="1"/>
        <v>110.5</v>
      </c>
    </row>
    <row r="105" spans="1:5" x14ac:dyDescent="0.2">
      <c r="A105" s="2">
        <v>102</v>
      </c>
      <c r="B105" s="15" t="s">
        <v>222</v>
      </c>
      <c r="C105" s="16">
        <v>74.25</v>
      </c>
      <c r="D105" s="2">
        <v>32.5</v>
      </c>
      <c r="E105" s="13">
        <f t="shared" si="1"/>
        <v>106.75</v>
      </c>
    </row>
    <row r="106" spans="1:5" x14ac:dyDescent="0.2">
      <c r="A106" s="2">
        <v>103</v>
      </c>
      <c r="B106" s="15" t="s">
        <v>223</v>
      </c>
      <c r="C106" s="16">
        <v>66.75</v>
      </c>
      <c r="D106" s="2">
        <v>36.5</v>
      </c>
      <c r="E106" s="13">
        <f t="shared" si="1"/>
        <v>103.25</v>
      </c>
    </row>
    <row r="107" spans="1:5" x14ac:dyDescent="0.2">
      <c r="A107" s="2">
        <v>104</v>
      </c>
      <c r="B107" s="15" t="s">
        <v>224</v>
      </c>
      <c r="C107" s="16">
        <v>69</v>
      </c>
      <c r="D107" s="2">
        <v>31</v>
      </c>
      <c r="E107" s="13">
        <f t="shared" si="1"/>
        <v>100</v>
      </c>
    </row>
    <row r="108" spans="1:5" x14ac:dyDescent="0.2">
      <c r="A108" s="7"/>
      <c r="B108" s="8"/>
      <c r="C108" s="7"/>
      <c r="D108" s="9"/>
      <c r="E108" s="9"/>
    </row>
    <row r="109" spans="1:5" x14ac:dyDescent="0.2">
      <c r="A109" s="7"/>
      <c r="B109" s="8"/>
      <c r="C109" s="7"/>
      <c r="D109" s="9"/>
      <c r="E109" s="9"/>
    </row>
    <row r="110" spans="1:5" x14ac:dyDescent="0.2">
      <c r="A110" s="7"/>
      <c r="B110" s="8"/>
      <c r="C110" s="7"/>
      <c r="D110" s="9"/>
      <c r="E110" s="9"/>
    </row>
    <row r="111" spans="1:5" x14ac:dyDescent="0.2">
      <c r="A111" s="7"/>
      <c r="B111" s="8"/>
      <c r="C111" s="7"/>
      <c r="D111" s="9"/>
      <c r="E111" s="9"/>
    </row>
    <row r="112" spans="1:5" x14ac:dyDescent="0.2">
      <c r="A112" s="7"/>
      <c r="B112" s="8"/>
      <c r="C112" s="7"/>
      <c r="D112" s="9"/>
      <c r="E112" s="9"/>
    </row>
    <row r="113" spans="1:5" x14ac:dyDescent="0.2">
      <c r="A113" s="7"/>
      <c r="B113" s="8"/>
      <c r="C113" s="7"/>
      <c r="D113" s="9"/>
      <c r="E113" s="9"/>
    </row>
    <row r="114" spans="1:5" x14ac:dyDescent="0.2">
      <c r="A114" s="7"/>
      <c r="B114" s="8"/>
      <c r="C114" s="7"/>
      <c r="D114" s="9"/>
      <c r="E114" s="9"/>
    </row>
    <row r="115" spans="1:5" x14ac:dyDescent="0.2">
      <c r="A115" s="7"/>
      <c r="B115" s="8"/>
      <c r="C115" s="7"/>
      <c r="D115" s="9"/>
      <c r="E115" s="9"/>
    </row>
    <row r="116" spans="1:5" x14ac:dyDescent="0.2">
      <c r="A116" s="7"/>
      <c r="B116" s="8"/>
      <c r="C116" s="7"/>
      <c r="D116" s="9"/>
      <c r="E116" s="9"/>
    </row>
    <row r="117" spans="1:5" x14ac:dyDescent="0.2">
      <c r="A117" s="7"/>
      <c r="B117" s="8"/>
      <c r="C117" s="7"/>
      <c r="D117" s="9"/>
      <c r="E117" s="9"/>
    </row>
    <row r="118" spans="1:5" x14ac:dyDescent="0.2">
      <c r="A118" s="7"/>
      <c r="B118" s="8"/>
      <c r="C118" s="7"/>
      <c r="D118" s="9"/>
      <c r="E118" s="9"/>
    </row>
    <row r="119" spans="1:5" x14ac:dyDescent="0.2">
      <c r="A119" s="7"/>
      <c r="B119" s="8"/>
      <c r="C119" s="7"/>
      <c r="D119" s="9"/>
      <c r="E119" s="9"/>
    </row>
    <row r="120" spans="1:5" x14ac:dyDescent="0.2">
      <c r="A120" s="7"/>
      <c r="B120" s="8"/>
      <c r="C120" s="7"/>
      <c r="D120" s="9"/>
      <c r="E120" s="9"/>
    </row>
    <row r="121" spans="1:5" x14ac:dyDescent="0.2">
      <c r="A121" s="7"/>
      <c r="B121" s="8"/>
      <c r="C121" s="7"/>
      <c r="D121" s="9"/>
      <c r="E121" s="9"/>
    </row>
    <row r="122" spans="1:5" x14ac:dyDescent="0.2">
      <c r="A122" s="7"/>
      <c r="B122" s="8"/>
      <c r="C122" s="7"/>
      <c r="D122" s="9"/>
      <c r="E122" s="9"/>
    </row>
    <row r="123" spans="1:5" x14ac:dyDescent="0.2">
      <c r="A123" s="7"/>
      <c r="B123" s="8"/>
      <c r="C123" s="7"/>
      <c r="D123" s="9"/>
      <c r="E123" s="9"/>
    </row>
    <row r="124" spans="1:5" x14ac:dyDescent="0.2">
      <c r="A124" s="7"/>
      <c r="B124" s="8"/>
      <c r="C124" s="7"/>
      <c r="D124" s="9"/>
      <c r="E124" s="9"/>
    </row>
    <row r="125" spans="1:5" x14ac:dyDescent="0.2">
      <c r="A125" s="7"/>
      <c r="B125" s="8"/>
      <c r="C125" s="7"/>
      <c r="D125" s="9"/>
      <c r="E125" s="9"/>
    </row>
    <row r="126" spans="1:5" x14ac:dyDescent="0.2">
      <c r="A126" s="7"/>
      <c r="B126" s="8"/>
      <c r="C126" s="7"/>
      <c r="D126" s="9"/>
      <c r="E126" s="9"/>
    </row>
    <row r="127" spans="1:5" x14ac:dyDescent="0.2">
      <c r="A127" s="7"/>
      <c r="B127" s="8"/>
      <c r="C127" s="7"/>
      <c r="D127" s="9"/>
      <c r="E127" s="9"/>
    </row>
    <row r="128" spans="1:5" x14ac:dyDescent="0.2">
      <c r="A128" s="7"/>
      <c r="B128" s="8"/>
      <c r="C128" s="7"/>
      <c r="D128" s="9"/>
      <c r="E128" s="9"/>
    </row>
    <row r="129" spans="1:5" x14ac:dyDescent="0.2">
      <c r="A129" s="7"/>
      <c r="B129" s="8"/>
      <c r="C129" s="7"/>
      <c r="D129" s="9"/>
      <c r="E129" s="9"/>
    </row>
  </sheetData>
  <mergeCells count="2">
    <mergeCell ref="A2:E2"/>
    <mergeCell ref="A1:E1"/>
  </mergeCells>
  <pageMargins left="1.1811023622047245" right="0.39370078740157483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view="pageBreakPreview" zoomScaleNormal="100" zoomScaleSheetLayoutView="100" workbookViewId="0">
      <selection activeCell="B7" sqref="B7"/>
    </sheetView>
  </sheetViews>
  <sheetFormatPr defaultRowHeight="12.75" x14ac:dyDescent="0.2"/>
  <cols>
    <col min="1" max="1" width="18.33203125" customWidth="1"/>
    <col min="2" max="2" width="73.1640625" customWidth="1"/>
  </cols>
  <sheetData>
    <row r="1" spans="1:2" ht="59.25" customHeight="1" x14ac:dyDescent="0.2">
      <c r="A1" s="18" t="s">
        <v>335</v>
      </c>
      <c r="B1" s="24"/>
    </row>
    <row r="2" spans="1:2" ht="101.25" customHeight="1" x14ac:dyDescent="0.2">
      <c r="A2" s="25" t="s">
        <v>15</v>
      </c>
      <c r="B2" s="25"/>
    </row>
    <row r="3" spans="1:2" ht="33" customHeight="1" x14ac:dyDescent="0.2">
      <c r="A3" s="6" t="s">
        <v>3</v>
      </c>
      <c r="B3" s="6" t="s">
        <v>4</v>
      </c>
    </row>
    <row r="4" spans="1:2" x14ac:dyDescent="0.2">
      <c r="A4" s="5">
        <v>1</v>
      </c>
      <c r="B4" s="15" t="s">
        <v>143</v>
      </c>
    </row>
    <row r="5" spans="1:2" x14ac:dyDescent="0.2">
      <c r="A5" s="5">
        <v>2</v>
      </c>
      <c r="B5" s="15" t="s">
        <v>170</v>
      </c>
    </row>
    <row r="6" spans="1:2" x14ac:dyDescent="0.2">
      <c r="A6" s="5">
        <v>3</v>
      </c>
      <c r="B6" s="15" t="s">
        <v>155</v>
      </c>
    </row>
    <row r="7" spans="1:2" x14ac:dyDescent="0.2">
      <c r="A7" s="5">
        <v>4</v>
      </c>
      <c r="B7" s="15" t="s">
        <v>175</v>
      </c>
    </row>
    <row r="8" spans="1:2" x14ac:dyDescent="0.2">
      <c r="A8" s="5">
        <v>5</v>
      </c>
      <c r="B8" s="15" t="s">
        <v>128</v>
      </c>
    </row>
    <row r="9" spans="1:2" x14ac:dyDescent="0.2">
      <c r="A9" s="5">
        <v>6</v>
      </c>
      <c r="B9" s="15" t="s">
        <v>123</v>
      </c>
    </row>
    <row r="10" spans="1:2" x14ac:dyDescent="0.2">
      <c r="A10" s="5">
        <v>7</v>
      </c>
      <c r="B10" s="15" t="s">
        <v>151</v>
      </c>
    </row>
    <row r="11" spans="1:2" x14ac:dyDescent="0.2">
      <c r="A11" s="5">
        <v>8</v>
      </c>
      <c r="B11" s="15" t="s">
        <v>184</v>
      </c>
    </row>
    <row r="12" spans="1:2" x14ac:dyDescent="0.2">
      <c r="A12" s="5">
        <v>9</v>
      </c>
      <c r="B12" s="15" t="s">
        <v>139</v>
      </c>
    </row>
    <row r="13" spans="1:2" x14ac:dyDescent="0.2">
      <c r="A13" s="5">
        <v>10</v>
      </c>
      <c r="B13" s="15" t="s">
        <v>129</v>
      </c>
    </row>
    <row r="14" spans="1:2" x14ac:dyDescent="0.2">
      <c r="A14" s="5">
        <v>11</v>
      </c>
      <c r="B14" s="15" t="s">
        <v>190</v>
      </c>
    </row>
    <row r="15" spans="1:2" x14ac:dyDescent="0.2">
      <c r="A15" s="5">
        <v>12</v>
      </c>
      <c r="B15" s="15" t="s">
        <v>133</v>
      </c>
    </row>
    <row r="16" spans="1:2" x14ac:dyDescent="0.2">
      <c r="A16" s="5">
        <v>13</v>
      </c>
      <c r="B16" s="15" t="s">
        <v>164</v>
      </c>
    </row>
    <row r="17" spans="1:2" x14ac:dyDescent="0.2">
      <c r="A17" s="5">
        <v>14</v>
      </c>
      <c r="B17" s="15" t="s">
        <v>146</v>
      </c>
    </row>
    <row r="18" spans="1:2" x14ac:dyDescent="0.2">
      <c r="A18" s="5">
        <v>15</v>
      </c>
      <c r="B18" s="15" t="s">
        <v>121</v>
      </c>
    </row>
    <row r="19" spans="1:2" x14ac:dyDescent="0.2">
      <c r="A19" s="5">
        <v>16</v>
      </c>
      <c r="B19" s="15" t="s">
        <v>132</v>
      </c>
    </row>
    <row r="20" spans="1:2" x14ac:dyDescent="0.2">
      <c r="A20" s="5">
        <v>17</v>
      </c>
      <c r="B20" s="15" t="s">
        <v>157</v>
      </c>
    </row>
    <row r="21" spans="1:2" x14ac:dyDescent="0.2">
      <c r="A21" s="5">
        <v>18</v>
      </c>
      <c r="B21" s="15" t="s">
        <v>134</v>
      </c>
    </row>
    <row r="22" spans="1:2" x14ac:dyDescent="0.2">
      <c r="A22" s="5">
        <v>19</v>
      </c>
      <c r="B22" s="15" t="s">
        <v>186</v>
      </c>
    </row>
    <row r="23" spans="1:2" x14ac:dyDescent="0.2">
      <c r="A23" s="5">
        <v>20</v>
      </c>
      <c r="B23" s="15" t="s">
        <v>130</v>
      </c>
    </row>
    <row r="24" spans="1:2" x14ac:dyDescent="0.2">
      <c r="A24" s="5">
        <v>21</v>
      </c>
      <c r="B24" s="15" t="s">
        <v>198</v>
      </c>
    </row>
    <row r="25" spans="1:2" x14ac:dyDescent="0.2">
      <c r="A25" s="5">
        <v>22</v>
      </c>
      <c r="B25" s="15" t="s">
        <v>140</v>
      </c>
    </row>
    <row r="26" spans="1:2" x14ac:dyDescent="0.2">
      <c r="A26" s="5">
        <v>23</v>
      </c>
      <c r="B26" s="15" t="s">
        <v>191</v>
      </c>
    </row>
    <row r="27" spans="1:2" x14ac:dyDescent="0.2">
      <c r="A27" s="5">
        <v>24</v>
      </c>
      <c r="B27" s="15" t="s">
        <v>196</v>
      </c>
    </row>
    <row r="28" spans="1:2" x14ac:dyDescent="0.2">
      <c r="A28" s="5">
        <v>25</v>
      </c>
      <c r="B28" s="15" t="s">
        <v>171</v>
      </c>
    </row>
    <row r="29" spans="1:2" x14ac:dyDescent="0.2">
      <c r="A29" s="5">
        <v>26</v>
      </c>
      <c r="B29" s="15" t="s">
        <v>160</v>
      </c>
    </row>
    <row r="30" spans="1:2" x14ac:dyDescent="0.2">
      <c r="A30" s="5">
        <v>27</v>
      </c>
      <c r="B30" s="15" t="s">
        <v>147</v>
      </c>
    </row>
    <row r="31" spans="1:2" x14ac:dyDescent="0.2">
      <c r="A31" s="5">
        <v>28</v>
      </c>
      <c r="B31" s="15" t="s">
        <v>187</v>
      </c>
    </row>
    <row r="32" spans="1:2" x14ac:dyDescent="0.2">
      <c r="A32" s="5">
        <v>29</v>
      </c>
      <c r="B32" s="15" t="s">
        <v>150</v>
      </c>
    </row>
    <row r="33" spans="1:2" x14ac:dyDescent="0.2">
      <c r="A33" s="5">
        <v>30</v>
      </c>
      <c r="B33" s="15" t="s">
        <v>172</v>
      </c>
    </row>
    <row r="34" spans="1:2" x14ac:dyDescent="0.2">
      <c r="A34" s="5">
        <v>31</v>
      </c>
      <c r="B34" s="15" t="s">
        <v>188</v>
      </c>
    </row>
    <row r="35" spans="1:2" x14ac:dyDescent="0.2">
      <c r="A35" s="5">
        <v>32</v>
      </c>
      <c r="B35" s="15" t="s">
        <v>166</v>
      </c>
    </row>
    <row r="36" spans="1:2" x14ac:dyDescent="0.2">
      <c r="A36" s="5">
        <v>33</v>
      </c>
      <c r="B36" s="15" t="s">
        <v>145</v>
      </c>
    </row>
    <row r="37" spans="1:2" x14ac:dyDescent="0.2">
      <c r="A37" s="5">
        <v>34</v>
      </c>
      <c r="B37" s="15" t="s">
        <v>159</v>
      </c>
    </row>
    <row r="38" spans="1:2" x14ac:dyDescent="0.2">
      <c r="A38" s="5">
        <v>35</v>
      </c>
      <c r="B38" s="15" t="s">
        <v>135</v>
      </c>
    </row>
    <row r="39" spans="1:2" x14ac:dyDescent="0.2">
      <c r="A39" s="5">
        <v>36</v>
      </c>
      <c r="B39" s="15" t="s">
        <v>176</v>
      </c>
    </row>
    <row r="40" spans="1:2" x14ac:dyDescent="0.2">
      <c r="A40" s="5">
        <v>37</v>
      </c>
      <c r="B40" s="15" t="s">
        <v>158</v>
      </c>
    </row>
    <row r="41" spans="1:2" x14ac:dyDescent="0.2">
      <c r="A41" s="5">
        <v>38</v>
      </c>
      <c r="B41" s="15" t="s">
        <v>127</v>
      </c>
    </row>
    <row r="42" spans="1:2" x14ac:dyDescent="0.2">
      <c r="A42" s="5">
        <v>39</v>
      </c>
      <c r="B42" s="15" t="s">
        <v>192</v>
      </c>
    </row>
    <row r="43" spans="1:2" x14ac:dyDescent="0.2">
      <c r="A43" s="5">
        <v>40</v>
      </c>
      <c r="B43" s="15" t="s">
        <v>138</v>
      </c>
    </row>
    <row r="44" spans="1:2" x14ac:dyDescent="0.2">
      <c r="A44" s="5">
        <v>41</v>
      </c>
      <c r="B44" s="15" t="s">
        <v>168</v>
      </c>
    </row>
    <row r="45" spans="1:2" x14ac:dyDescent="0.2">
      <c r="A45" s="5">
        <v>42</v>
      </c>
      <c r="B45" s="15" t="s">
        <v>197</v>
      </c>
    </row>
    <row r="46" spans="1:2" x14ac:dyDescent="0.2">
      <c r="A46" s="5">
        <v>43</v>
      </c>
      <c r="B46" s="15" t="s">
        <v>180</v>
      </c>
    </row>
    <row r="47" spans="1:2" x14ac:dyDescent="0.2">
      <c r="A47" s="5">
        <v>44</v>
      </c>
      <c r="B47" s="15" t="s">
        <v>178</v>
      </c>
    </row>
    <row r="48" spans="1:2" x14ac:dyDescent="0.2">
      <c r="A48" s="5">
        <v>45</v>
      </c>
      <c r="B48" s="15" t="s">
        <v>189</v>
      </c>
    </row>
    <row r="49" spans="1:2" x14ac:dyDescent="0.2">
      <c r="A49" s="5">
        <v>46</v>
      </c>
      <c r="B49" s="15" t="s">
        <v>161</v>
      </c>
    </row>
    <row r="50" spans="1:2" x14ac:dyDescent="0.2">
      <c r="A50" s="5">
        <v>47</v>
      </c>
      <c r="B50" s="15" t="s">
        <v>181</v>
      </c>
    </row>
    <row r="51" spans="1:2" x14ac:dyDescent="0.2">
      <c r="A51" s="5">
        <v>48</v>
      </c>
      <c r="B51" s="15" t="s">
        <v>169</v>
      </c>
    </row>
    <row r="52" spans="1:2" x14ac:dyDescent="0.2">
      <c r="A52" s="5">
        <v>49</v>
      </c>
      <c r="B52" s="15" t="s">
        <v>185</v>
      </c>
    </row>
    <row r="53" spans="1:2" x14ac:dyDescent="0.2">
      <c r="A53" s="5">
        <v>50</v>
      </c>
      <c r="B53" s="15" t="s">
        <v>182</v>
      </c>
    </row>
    <row r="54" spans="1:2" x14ac:dyDescent="0.2">
      <c r="A54" s="5">
        <v>51</v>
      </c>
      <c r="B54" s="15" t="s">
        <v>167</v>
      </c>
    </row>
    <row r="55" spans="1:2" x14ac:dyDescent="0.2">
      <c r="A55" s="5">
        <v>52</v>
      </c>
      <c r="B55" s="15" t="s">
        <v>136</v>
      </c>
    </row>
    <row r="56" spans="1:2" x14ac:dyDescent="0.2">
      <c r="A56" s="5">
        <v>53</v>
      </c>
      <c r="B56" s="15" t="s">
        <v>195</v>
      </c>
    </row>
    <row r="57" spans="1:2" x14ac:dyDescent="0.2">
      <c r="A57" s="5">
        <v>54</v>
      </c>
      <c r="B57" s="15" t="s">
        <v>174</v>
      </c>
    </row>
    <row r="58" spans="1:2" x14ac:dyDescent="0.2">
      <c r="A58" s="5">
        <v>55</v>
      </c>
      <c r="B58" s="15" t="s">
        <v>126</v>
      </c>
    </row>
    <row r="59" spans="1:2" x14ac:dyDescent="0.2">
      <c r="A59" s="5">
        <v>56</v>
      </c>
      <c r="B59" s="15" t="s">
        <v>156</v>
      </c>
    </row>
    <row r="60" spans="1:2" x14ac:dyDescent="0.2">
      <c r="A60" s="5">
        <v>57</v>
      </c>
      <c r="B60" s="15" t="s">
        <v>183</v>
      </c>
    </row>
    <row r="61" spans="1:2" x14ac:dyDescent="0.2">
      <c r="A61" s="5">
        <v>58</v>
      </c>
      <c r="B61" s="15" t="s">
        <v>179</v>
      </c>
    </row>
    <row r="62" spans="1:2" x14ac:dyDescent="0.2">
      <c r="A62" s="5">
        <v>59</v>
      </c>
      <c r="B62" s="15" t="s">
        <v>153</v>
      </c>
    </row>
    <row r="63" spans="1:2" x14ac:dyDescent="0.2">
      <c r="A63" s="5">
        <v>60</v>
      </c>
      <c r="B63" s="15" t="s">
        <v>165</v>
      </c>
    </row>
    <row r="64" spans="1:2" x14ac:dyDescent="0.2">
      <c r="A64" s="5">
        <v>61</v>
      </c>
      <c r="B64" s="15" t="s">
        <v>125</v>
      </c>
    </row>
    <row r="65" spans="1:2" x14ac:dyDescent="0.2">
      <c r="A65" s="5">
        <v>62</v>
      </c>
      <c r="B65" s="15" t="s">
        <v>193</v>
      </c>
    </row>
    <row r="66" spans="1:2" x14ac:dyDescent="0.2">
      <c r="A66" s="5">
        <v>63</v>
      </c>
      <c r="B66" s="15" t="s">
        <v>124</v>
      </c>
    </row>
    <row r="67" spans="1:2" x14ac:dyDescent="0.2">
      <c r="A67" s="5">
        <v>64</v>
      </c>
      <c r="B67" s="15" t="s">
        <v>173</v>
      </c>
    </row>
    <row r="68" spans="1:2" x14ac:dyDescent="0.2">
      <c r="A68" s="5">
        <v>65</v>
      </c>
      <c r="B68" s="15" t="s">
        <v>131</v>
      </c>
    </row>
    <row r="69" spans="1:2" x14ac:dyDescent="0.2">
      <c r="A69" s="5">
        <v>66</v>
      </c>
      <c r="B69" s="15" t="s">
        <v>194</v>
      </c>
    </row>
    <row r="70" spans="1:2" x14ac:dyDescent="0.2">
      <c r="A70" s="5">
        <v>67</v>
      </c>
      <c r="B70" s="15" t="s">
        <v>122</v>
      </c>
    </row>
    <row r="71" spans="1:2" x14ac:dyDescent="0.2">
      <c r="A71" s="5">
        <v>68</v>
      </c>
      <c r="B71" s="15" t="s">
        <v>144</v>
      </c>
    </row>
    <row r="72" spans="1:2" x14ac:dyDescent="0.2">
      <c r="A72" s="5">
        <v>69</v>
      </c>
      <c r="B72" s="15" t="s">
        <v>149</v>
      </c>
    </row>
    <row r="73" spans="1:2" x14ac:dyDescent="0.2">
      <c r="A73" s="5">
        <v>70</v>
      </c>
      <c r="B73" s="15" t="s">
        <v>177</v>
      </c>
    </row>
    <row r="74" spans="1:2" x14ac:dyDescent="0.2">
      <c r="A74" s="5">
        <v>71</v>
      </c>
      <c r="B74" s="15" t="s">
        <v>163</v>
      </c>
    </row>
    <row r="75" spans="1:2" x14ac:dyDescent="0.2">
      <c r="A75" s="5">
        <v>72</v>
      </c>
      <c r="B75" s="15" t="s">
        <v>154</v>
      </c>
    </row>
    <row r="76" spans="1:2" x14ac:dyDescent="0.2">
      <c r="A76" s="5">
        <v>73</v>
      </c>
      <c r="B76" s="15" t="s">
        <v>152</v>
      </c>
    </row>
    <row r="77" spans="1:2" x14ac:dyDescent="0.2">
      <c r="A77" s="5">
        <v>74</v>
      </c>
      <c r="B77" s="15" t="s">
        <v>142</v>
      </c>
    </row>
    <row r="78" spans="1:2" x14ac:dyDescent="0.2">
      <c r="A78" s="5">
        <v>75</v>
      </c>
      <c r="B78" s="15" t="s">
        <v>162</v>
      </c>
    </row>
    <row r="79" spans="1:2" x14ac:dyDescent="0.2">
      <c r="A79" s="5">
        <v>76</v>
      </c>
      <c r="B79" s="15" t="s">
        <v>137</v>
      </c>
    </row>
    <row r="80" spans="1:2" x14ac:dyDescent="0.2">
      <c r="A80" s="5">
        <v>77</v>
      </c>
      <c r="B80" s="15" t="s">
        <v>148</v>
      </c>
    </row>
    <row r="81" spans="1:2" x14ac:dyDescent="0.2">
      <c r="A81" s="5">
        <v>78</v>
      </c>
      <c r="B81" s="15" t="s">
        <v>141</v>
      </c>
    </row>
  </sheetData>
  <autoFilter ref="A3:B3">
    <sortState ref="A4:B81">
      <sortCondition ref="B3"/>
    </sortState>
  </autoFilter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9"/>
  <sheetViews>
    <sheetView view="pageBreakPreview" zoomScaleNormal="100" zoomScaleSheetLayoutView="100" workbookViewId="0">
      <selection activeCell="E12" sqref="E12"/>
    </sheetView>
  </sheetViews>
  <sheetFormatPr defaultRowHeight="12.75" x14ac:dyDescent="0.2"/>
  <cols>
    <col min="1" max="1" width="18.83203125" customWidth="1"/>
    <col min="2" max="2" width="81" customWidth="1"/>
  </cols>
  <sheetData>
    <row r="1" spans="1:2" ht="71.25" customHeight="1" x14ac:dyDescent="0.2">
      <c r="A1" s="26" t="s">
        <v>336</v>
      </c>
      <c r="B1" s="27"/>
    </row>
    <row r="2" spans="1:2" ht="133.5" customHeight="1" x14ac:dyDescent="0.2">
      <c r="A2" s="19" t="s">
        <v>16</v>
      </c>
      <c r="B2" s="28"/>
    </row>
    <row r="3" spans="1:2" ht="29.25" customHeight="1" x14ac:dyDescent="0.2">
      <c r="A3" s="6" t="s">
        <v>3</v>
      </c>
      <c r="B3" s="6" t="s">
        <v>4</v>
      </c>
    </row>
    <row r="4" spans="1:2" x14ac:dyDescent="0.2">
      <c r="A4" s="5">
        <v>1</v>
      </c>
      <c r="B4" s="15" t="s">
        <v>199</v>
      </c>
    </row>
    <row r="5" spans="1:2" x14ac:dyDescent="0.2">
      <c r="A5" s="5">
        <v>2</v>
      </c>
      <c r="B5" s="15" t="s">
        <v>211</v>
      </c>
    </row>
    <row r="6" spans="1:2" x14ac:dyDescent="0.2">
      <c r="A6" s="5">
        <v>3</v>
      </c>
      <c r="B6" s="15" t="s">
        <v>212</v>
      </c>
    </row>
    <row r="7" spans="1:2" x14ac:dyDescent="0.2">
      <c r="A7" s="5">
        <v>4</v>
      </c>
      <c r="B7" s="15" t="s">
        <v>202</v>
      </c>
    </row>
    <row r="8" spans="1:2" x14ac:dyDescent="0.2">
      <c r="A8" s="5">
        <v>5</v>
      </c>
      <c r="B8" s="15" t="s">
        <v>210</v>
      </c>
    </row>
    <row r="9" spans="1:2" x14ac:dyDescent="0.2">
      <c r="A9" s="5">
        <v>6</v>
      </c>
      <c r="B9" s="15" t="s">
        <v>207</v>
      </c>
    </row>
    <row r="10" spans="1:2" x14ac:dyDescent="0.2">
      <c r="A10" s="5">
        <v>7</v>
      </c>
      <c r="B10" s="15" t="s">
        <v>217</v>
      </c>
    </row>
    <row r="11" spans="1:2" x14ac:dyDescent="0.2">
      <c r="A11" s="5">
        <v>8</v>
      </c>
      <c r="B11" s="15" t="s">
        <v>224</v>
      </c>
    </row>
    <row r="12" spans="1:2" x14ac:dyDescent="0.2">
      <c r="A12" s="5">
        <v>9</v>
      </c>
      <c r="B12" s="15" t="s">
        <v>220</v>
      </c>
    </row>
    <row r="13" spans="1:2" x14ac:dyDescent="0.2">
      <c r="A13" s="5">
        <v>10</v>
      </c>
      <c r="B13" s="15" t="s">
        <v>223</v>
      </c>
    </row>
    <row r="14" spans="1:2" x14ac:dyDescent="0.2">
      <c r="A14" s="5">
        <v>11</v>
      </c>
      <c r="B14" s="15" t="s">
        <v>200</v>
      </c>
    </row>
    <row r="15" spans="1:2" x14ac:dyDescent="0.2">
      <c r="A15" s="5">
        <v>12</v>
      </c>
      <c r="B15" s="15" t="s">
        <v>201</v>
      </c>
    </row>
    <row r="16" spans="1:2" x14ac:dyDescent="0.2">
      <c r="A16" s="5">
        <v>13</v>
      </c>
      <c r="B16" s="15" t="s">
        <v>204</v>
      </c>
    </row>
    <row r="17" spans="1:2" x14ac:dyDescent="0.2">
      <c r="A17" s="5">
        <v>14</v>
      </c>
      <c r="B17" s="15" t="s">
        <v>215</v>
      </c>
    </row>
    <row r="18" spans="1:2" x14ac:dyDescent="0.2">
      <c r="A18" s="5">
        <v>15</v>
      </c>
      <c r="B18" s="15" t="s">
        <v>222</v>
      </c>
    </row>
    <row r="19" spans="1:2" x14ac:dyDescent="0.2">
      <c r="A19" s="5">
        <v>16</v>
      </c>
      <c r="B19" s="15" t="s">
        <v>208</v>
      </c>
    </row>
    <row r="20" spans="1:2" x14ac:dyDescent="0.2">
      <c r="A20" s="5">
        <v>17</v>
      </c>
      <c r="B20" s="15" t="s">
        <v>203</v>
      </c>
    </row>
    <row r="21" spans="1:2" x14ac:dyDescent="0.2">
      <c r="A21" s="5">
        <v>18</v>
      </c>
      <c r="B21" s="15" t="s">
        <v>205</v>
      </c>
    </row>
    <row r="22" spans="1:2" x14ac:dyDescent="0.2">
      <c r="A22" s="5">
        <v>19</v>
      </c>
      <c r="B22" s="15" t="s">
        <v>219</v>
      </c>
    </row>
    <row r="23" spans="1:2" x14ac:dyDescent="0.2">
      <c r="A23" s="5">
        <v>20</v>
      </c>
      <c r="B23" s="15" t="s">
        <v>216</v>
      </c>
    </row>
    <row r="24" spans="1:2" x14ac:dyDescent="0.2">
      <c r="A24" s="5">
        <v>21</v>
      </c>
      <c r="B24" s="15" t="s">
        <v>213</v>
      </c>
    </row>
    <row r="25" spans="1:2" x14ac:dyDescent="0.2">
      <c r="A25" s="5">
        <v>22</v>
      </c>
      <c r="B25" s="15" t="s">
        <v>221</v>
      </c>
    </row>
    <row r="26" spans="1:2" x14ac:dyDescent="0.2">
      <c r="A26" s="5">
        <v>23</v>
      </c>
      <c r="B26" s="15" t="s">
        <v>206</v>
      </c>
    </row>
    <row r="27" spans="1:2" x14ac:dyDescent="0.2">
      <c r="A27" s="5">
        <v>24</v>
      </c>
      <c r="B27" s="15" t="s">
        <v>218</v>
      </c>
    </row>
    <row r="28" spans="1:2" x14ac:dyDescent="0.2">
      <c r="A28" s="5">
        <v>25</v>
      </c>
      <c r="B28" s="15" t="s">
        <v>209</v>
      </c>
    </row>
    <row r="29" spans="1:2" x14ac:dyDescent="0.2">
      <c r="A29" s="5">
        <v>26</v>
      </c>
      <c r="B29" s="15" t="s">
        <v>214</v>
      </c>
    </row>
  </sheetData>
  <autoFilter ref="A3:B3">
    <sortState ref="A4:B29">
      <sortCondition ref="B3"/>
    </sortState>
  </autoFilter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scale="9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view="pageBreakPreview" zoomScaleNormal="100" zoomScaleSheetLayoutView="100" workbookViewId="0">
      <selection activeCell="K27" sqref="K27"/>
    </sheetView>
  </sheetViews>
  <sheetFormatPr defaultRowHeight="12.75" x14ac:dyDescent="0.2"/>
  <cols>
    <col min="1" max="1" width="10.33203125" customWidth="1"/>
    <col min="2" max="2" width="38.1640625" customWidth="1"/>
    <col min="3" max="3" width="14.6640625" customWidth="1"/>
    <col min="4" max="4" width="17.5" customWidth="1"/>
    <col min="5" max="5" width="12.5" customWidth="1"/>
    <col min="6" max="6" width="13.83203125" customWidth="1"/>
    <col min="7" max="7" width="14" customWidth="1"/>
    <col min="8" max="8" width="29.6640625" customWidth="1"/>
  </cols>
  <sheetData>
    <row r="1" spans="1:8" ht="58.5" customHeight="1" x14ac:dyDescent="0.2">
      <c r="A1" s="18" t="s">
        <v>337</v>
      </c>
      <c r="B1" s="18"/>
      <c r="C1" s="18"/>
      <c r="D1" s="18"/>
      <c r="E1" s="18"/>
      <c r="F1" s="18"/>
      <c r="G1" s="18"/>
      <c r="H1" s="18"/>
    </row>
    <row r="2" spans="1:8" ht="49.5" customHeight="1" x14ac:dyDescent="0.2">
      <c r="A2" s="28" t="s">
        <v>329</v>
      </c>
      <c r="B2" s="20"/>
      <c r="C2" s="20"/>
      <c r="D2" s="20"/>
      <c r="E2" s="20"/>
      <c r="F2" s="20"/>
      <c r="G2" s="20"/>
      <c r="H2" s="20"/>
    </row>
    <row r="3" spans="1:8" ht="45.75" customHeight="1" x14ac:dyDescent="0.2">
      <c r="A3" s="1" t="s">
        <v>3</v>
      </c>
      <c r="B3" s="6" t="s">
        <v>4</v>
      </c>
      <c r="C3" s="10" t="s">
        <v>8</v>
      </c>
      <c r="D3" s="10" t="s">
        <v>10</v>
      </c>
      <c r="E3" s="10" t="s">
        <v>9</v>
      </c>
      <c r="F3" s="10" t="s">
        <v>11</v>
      </c>
      <c r="G3" s="11" t="s">
        <v>7</v>
      </c>
      <c r="H3" s="12" t="s">
        <v>338</v>
      </c>
    </row>
    <row r="4" spans="1:8" ht="14.25" customHeight="1" x14ac:dyDescent="0.2">
      <c r="A4" s="17">
        <v>1</v>
      </c>
      <c r="B4" s="15" t="s">
        <v>121</v>
      </c>
      <c r="C4" s="16" t="s">
        <v>225</v>
      </c>
      <c r="D4" s="16">
        <v>86.25</v>
      </c>
      <c r="E4" s="2" t="s">
        <v>17</v>
      </c>
      <c r="F4" s="2">
        <v>103</v>
      </c>
      <c r="G4" s="13">
        <f t="shared" ref="G4:G35" si="0">D4+F4</f>
        <v>189.25</v>
      </c>
      <c r="H4" s="13" t="s">
        <v>12</v>
      </c>
    </row>
    <row r="5" spans="1:8" x14ac:dyDescent="0.2">
      <c r="A5" s="17">
        <v>2</v>
      </c>
      <c r="B5" s="15" t="s">
        <v>122</v>
      </c>
      <c r="C5" s="16" t="s">
        <v>226</v>
      </c>
      <c r="D5" s="16">
        <v>86.25</v>
      </c>
      <c r="E5" s="2" t="s">
        <v>20</v>
      </c>
      <c r="F5" s="2">
        <v>99</v>
      </c>
      <c r="G5" s="13">
        <f t="shared" si="0"/>
        <v>185.25</v>
      </c>
      <c r="H5" s="13" t="s">
        <v>12</v>
      </c>
    </row>
    <row r="6" spans="1:8" x14ac:dyDescent="0.2">
      <c r="A6" s="17">
        <v>3</v>
      </c>
      <c r="B6" s="15" t="s">
        <v>123</v>
      </c>
      <c r="C6" s="16" t="s">
        <v>227</v>
      </c>
      <c r="D6" s="16">
        <v>84</v>
      </c>
      <c r="E6" s="2" t="s">
        <v>19</v>
      </c>
      <c r="F6" s="2">
        <v>100</v>
      </c>
      <c r="G6" s="13">
        <f t="shared" si="0"/>
        <v>184</v>
      </c>
      <c r="H6" s="13" t="s">
        <v>12</v>
      </c>
    </row>
    <row r="7" spans="1:8" ht="13.5" customHeight="1" x14ac:dyDescent="0.2">
      <c r="A7" s="17">
        <v>4</v>
      </c>
      <c r="B7" s="15" t="s">
        <v>124</v>
      </c>
      <c r="C7" s="16" t="s">
        <v>228</v>
      </c>
      <c r="D7" s="16">
        <v>81.75</v>
      </c>
      <c r="E7" s="2" t="s">
        <v>22</v>
      </c>
      <c r="F7" s="2">
        <v>95.5</v>
      </c>
      <c r="G7" s="13">
        <f t="shared" si="0"/>
        <v>177.25</v>
      </c>
      <c r="H7" s="13" t="s">
        <v>12</v>
      </c>
    </row>
    <row r="8" spans="1:8" x14ac:dyDescent="0.2">
      <c r="A8" s="17">
        <v>5</v>
      </c>
      <c r="B8" s="15" t="s">
        <v>125</v>
      </c>
      <c r="C8" s="16" t="s">
        <v>229</v>
      </c>
      <c r="D8" s="16">
        <v>87</v>
      </c>
      <c r="E8" s="2" t="s">
        <v>27</v>
      </c>
      <c r="F8" s="2">
        <v>89.5</v>
      </c>
      <c r="G8" s="13">
        <f t="shared" si="0"/>
        <v>176.5</v>
      </c>
      <c r="H8" s="13" t="s">
        <v>12</v>
      </c>
    </row>
    <row r="9" spans="1:8" x14ac:dyDescent="0.2">
      <c r="A9" s="17">
        <v>6</v>
      </c>
      <c r="B9" s="15" t="s">
        <v>126</v>
      </c>
      <c r="C9" s="16" t="s">
        <v>230</v>
      </c>
      <c r="D9" s="16">
        <v>89.25</v>
      </c>
      <c r="E9" s="2" t="s">
        <v>32</v>
      </c>
      <c r="F9" s="2">
        <v>85.5</v>
      </c>
      <c r="G9" s="13">
        <f t="shared" si="0"/>
        <v>174.75</v>
      </c>
      <c r="H9" s="13" t="s">
        <v>12</v>
      </c>
    </row>
    <row r="10" spans="1:8" x14ac:dyDescent="0.2">
      <c r="A10" s="17">
        <v>7</v>
      </c>
      <c r="B10" s="15" t="s">
        <v>127</v>
      </c>
      <c r="C10" s="16" t="s">
        <v>231</v>
      </c>
      <c r="D10" s="16">
        <v>87.75</v>
      </c>
      <c r="E10" s="2" t="s">
        <v>30</v>
      </c>
      <c r="F10" s="2">
        <v>86.5</v>
      </c>
      <c r="G10" s="13">
        <f t="shared" si="0"/>
        <v>174.25</v>
      </c>
      <c r="H10" s="13" t="s">
        <v>12</v>
      </c>
    </row>
    <row r="11" spans="1:8" ht="13.5" customHeight="1" x14ac:dyDescent="0.2">
      <c r="A11" s="17">
        <v>8</v>
      </c>
      <c r="B11" s="15" t="s">
        <v>128</v>
      </c>
      <c r="C11" s="16" t="s">
        <v>232</v>
      </c>
      <c r="D11" s="16">
        <v>85.5</v>
      </c>
      <c r="E11" s="2" t="s">
        <v>33</v>
      </c>
      <c r="F11" s="2">
        <v>85.5</v>
      </c>
      <c r="G11" s="13">
        <f t="shared" si="0"/>
        <v>171</v>
      </c>
      <c r="H11" s="13" t="s">
        <v>12</v>
      </c>
    </row>
    <row r="12" spans="1:8" x14ac:dyDescent="0.2">
      <c r="A12" s="17">
        <v>9</v>
      </c>
      <c r="B12" s="15" t="s">
        <v>129</v>
      </c>
      <c r="C12" s="16" t="s">
        <v>233</v>
      </c>
      <c r="D12" s="16">
        <v>78</v>
      </c>
      <c r="E12" s="2" t="s">
        <v>26</v>
      </c>
      <c r="F12" s="2">
        <v>90</v>
      </c>
      <c r="G12" s="13">
        <f t="shared" si="0"/>
        <v>168</v>
      </c>
      <c r="H12" s="13" t="s">
        <v>12</v>
      </c>
    </row>
    <row r="13" spans="1:8" x14ac:dyDescent="0.2">
      <c r="A13" s="17">
        <v>10</v>
      </c>
      <c r="B13" s="15" t="s">
        <v>130</v>
      </c>
      <c r="C13" s="16" t="s">
        <v>234</v>
      </c>
      <c r="D13" s="16">
        <v>66.75</v>
      </c>
      <c r="E13" s="2" t="s">
        <v>18</v>
      </c>
      <c r="F13" s="2">
        <v>100.5</v>
      </c>
      <c r="G13" s="13">
        <f t="shared" si="0"/>
        <v>167.25</v>
      </c>
      <c r="H13" s="13" t="s">
        <v>12</v>
      </c>
    </row>
    <row r="14" spans="1:8" x14ac:dyDescent="0.2">
      <c r="A14" s="17">
        <v>11</v>
      </c>
      <c r="B14" s="15" t="s">
        <v>131</v>
      </c>
      <c r="C14" s="16" t="s">
        <v>235</v>
      </c>
      <c r="D14" s="16">
        <v>71.25</v>
      </c>
      <c r="E14" s="2" t="s">
        <v>23</v>
      </c>
      <c r="F14" s="2">
        <v>95</v>
      </c>
      <c r="G14" s="13">
        <f t="shared" si="0"/>
        <v>166.25</v>
      </c>
      <c r="H14" s="13" t="s">
        <v>12</v>
      </c>
    </row>
    <row r="15" spans="1:8" x14ac:dyDescent="0.2">
      <c r="A15" s="17">
        <v>12</v>
      </c>
      <c r="B15" s="15" t="s">
        <v>132</v>
      </c>
      <c r="C15" s="16" t="s">
        <v>236</v>
      </c>
      <c r="D15" s="16">
        <v>77.25</v>
      </c>
      <c r="E15" s="2" t="s">
        <v>28</v>
      </c>
      <c r="F15" s="2">
        <v>88.5</v>
      </c>
      <c r="G15" s="13">
        <f t="shared" si="0"/>
        <v>165.75</v>
      </c>
      <c r="H15" s="13" t="s">
        <v>12</v>
      </c>
    </row>
    <row r="16" spans="1:8" ht="12.75" customHeight="1" x14ac:dyDescent="0.2">
      <c r="A16" s="17">
        <v>13</v>
      </c>
      <c r="B16" s="15" t="s">
        <v>133</v>
      </c>
      <c r="C16" s="16" t="s">
        <v>237</v>
      </c>
      <c r="D16" s="16">
        <v>85.5</v>
      </c>
      <c r="E16" s="2" t="s">
        <v>42</v>
      </c>
      <c r="F16" s="2">
        <v>80</v>
      </c>
      <c r="G16" s="13">
        <f t="shared" si="0"/>
        <v>165.5</v>
      </c>
      <c r="H16" s="13" t="s">
        <v>12</v>
      </c>
    </row>
    <row r="17" spans="1:8" ht="13.5" customHeight="1" x14ac:dyDescent="0.2">
      <c r="A17" s="17">
        <v>14</v>
      </c>
      <c r="B17" s="15" t="s">
        <v>134</v>
      </c>
      <c r="C17" s="16" t="s">
        <v>238</v>
      </c>
      <c r="D17" s="16">
        <v>66.75</v>
      </c>
      <c r="E17" s="2" t="s">
        <v>21</v>
      </c>
      <c r="F17" s="2">
        <v>98.5</v>
      </c>
      <c r="G17" s="13">
        <f t="shared" si="0"/>
        <v>165.25</v>
      </c>
      <c r="H17" s="13" t="s">
        <v>12</v>
      </c>
    </row>
    <row r="18" spans="1:8" x14ac:dyDescent="0.2">
      <c r="A18" s="17">
        <v>15</v>
      </c>
      <c r="B18" s="15" t="s">
        <v>135</v>
      </c>
      <c r="C18" s="16" t="s">
        <v>239</v>
      </c>
      <c r="D18" s="16">
        <v>80.25</v>
      </c>
      <c r="E18" s="2" t="s">
        <v>35</v>
      </c>
      <c r="F18" s="2">
        <v>84.5</v>
      </c>
      <c r="G18" s="13">
        <f t="shared" si="0"/>
        <v>164.75</v>
      </c>
      <c r="H18" s="13" t="s">
        <v>12</v>
      </c>
    </row>
    <row r="19" spans="1:8" x14ac:dyDescent="0.2">
      <c r="A19" s="17">
        <v>16</v>
      </c>
      <c r="B19" s="15" t="s">
        <v>136</v>
      </c>
      <c r="C19" s="16" t="s">
        <v>240</v>
      </c>
      <c r="D19" s="16">
        <v>86.25</v>
      </c>
      <c r="E19" s="2" t="s">
        <v>44</v>
      </c>
      <c r="F19" s="2">
        <v>78.5</v>
      </c>
      <c r="G19" s="13">
        <f t="shared" si="0"/>
        <v>164.75</v>
      </c>
      <c r="H19" s="13" t="s">
        <v>12</v>
      </c>
    </row>
    <row r="20" spans="1:8" x14ac:dyDescent="0.2">
      <c r="A20" s="17">
        <v>17</v>
      </c>
      <c r="B20" s="15" t="s">
        <v>137</v>
      </c>
      <c r="C20" s="16" t="s">
        <v>241</v>
      </c>
      <c r="D20" s="16">
        <v>80.25</v>
      </c>
      <c r="E20" s="2" t="s">
        <v>36</v>
      </c>
      <c r="F20" s="2">
        <v>84.5</v>
      </c>
      <c r="G20" s="13">
        <f t="shared" si="0"/>
        <v>164.75</v>
      </c>
      <c r="H20" s="13" t="s">
        <v>12</v>
      </c>
    </row>
    <row r="21" spans="1:8" x14ac:dyDescent="0.2">
      <c r="A21" s="17">
        <v>18</v>
      </c>
      <c r="B21" s="15" t="s">
        <v>138</v>
      </c>
      <c r="C21" s="16" t="s">
        <v>242</v>
      </c>
      <c r="D21" s="16">
        <v>71.25</v>
      </c>
      <c r="E21" s="2" t="s">
        <v>24</v>
      </c>
      <c r="F21" s="2">
        <v>92.5</v>
      </c>
      <c r="G21" s="13">
        <f t="shared" si="0"/>
        <v>163.75</v>
      </c>
      <c r="H21" s="13" t="s">
        <v>12</v>
      </c>
    </row>
    <row r="22" spans="1:8" ht="14.25" customHeight="1" x14ac:dyDescent="0.2">
      <c r="A22" s="17">
        <v>19</v>
      </c>
      <c r="B22" s="15" t="s">
        <v>139</v>
      </c>
      <c r="C22" s="16" t="s">
        <v>243</v>
      </c>
      <c r="D22" s="16">
        <v>79.5</v>
      </c>
      <c r="E22" s="2" t="s">
        <v>37</v>
      </c>
      <c r="F22" s="2">
        <v>83.5</v>
      </c>
      <c r="G22" s="13">
        <f t="shared" si="0"/>
        <v>163</v>
      </c>
      <c r="H22" s="13" t="s">
        <v>12</v>
      </c>
    </row>
    <row r="23" spans="1:8" x14ac:dyDescent="0.2">
      <c r="A23" s="17">
        <v>20</v>
      </c>
      <c r="B23" s="15" t="s">
        <v>140</v>
      </c>
      <c r="C23" s="16" t="s">
        <v>244</v>
      </c>
      <c r="D23" s="16">
        <v>72</v>
      </c>
      <c r="E23" s="2" t="s">
        <v>25</v>
      </c>
      <c r="F23" s="2">
        <v>91</v>
      </c>
      <c r="G23" s="13">
        <f t="shared" si="0"/>
        <v>163</v>
      </c>
      <c r="H23" s="13" t="s">
        <v>12</v>
      </c>
    </row>
    <row r="24" spans="1:8" ht="13.5" customHeight="1" x14ac:dyDescent="0.2">
      <c r="A24" s="17">
        <v>21</v>
      </c>
      <c r="B24" s="15" t="s">
        <v>141</v>
      </c>
      <c r="C24" s="16" t="s">
        <v>245</v>
      </c>
      <c r="D24" s="16">
        <v>74.25</v>
      </c>
      <c r="E24" s="2" t="s">
        <v>29</v>
      </c>
      <c r="F24" s="2">
        <v>88.5</v>
      </c>
      <c r="G24" s="13">
        <f t="shared" si="0"/>
        <v>162.75</v>
      </c>
      <c r="H24" s="13" t="s">
        <v>12</v>
      </c>
    </row>
    <row r="25" spans="1:8" x14ac:dyDescent="0.2">
      <c r="A25" s="17">
        <v>22</v>
      </c>
      <c r="B25" s="15" t="s">
        <v>142</v>
      </c>
      <c r="C25" s="16" t="s">
        <v>246</v>
      </c>
      <c r="D25" s="16">
        <v>84.75</v>
      </c>
      <c r="E25" s="2" t="s">
        <v>48</v>
      </c>
      <c r="F25" s="2">
        <v>77.5</v>
      </c>
      <c r="G25" s="13">
        <f t="shared" si="0"/>
        <v>162.25</v>
      </c>
      <c r="H25" s="13" t="s">
        <v>12</v>
      </c>
    </row>
    <row r="26" spans="1:8" x14ac:dyDescent="0.2">
      <c r="A26" s="17">
        <v>23</v>
      </c>
      <c r="B26" s="15" t="s">
        <v>143</v>
      </c>
      <c r="C26" s="16" t="s">
        <v>247</v>
      </c>
      <c r="D26" s="16">
        <v>83.25</v>
      </c>
      <c r="E26" s="2" t="s">
        <v>45</v>
      </c>
      <c r="F26" s="2">
        <v>78.5</v>
      </c>
      <c r="G26" s="13">
        <f t="shared" si="0"/>
        <v>161.75</v>
      </c>
      <c r="H26" s="13" t="s">
        <v>12</v>
      </c>
    </row>
    <row r="27" spans="1:8" x14ac:dyDescent="0.2">
      <c r="A27" s="17">
        <v>24</v>
      </c>
      <c r="B27" s="15" t="s">
        <v>144</v>
      </c>
      <c r="C27" s="16" t="s">
        <v>248</v>
      </c>
      <c r="D27" s="16">
        <v>87.75</v>
      </c>
      <c r="E27" s="2" t="s">
        <v>64</v>
      </c>
      <c r="F27" s="2">
        <v>74</v>
      </c>
      <c r="G27" s="13">
        <f t="shared" si="0"/>
        <v>161.75</v>
      </c>
      <c r="H27" s="13" t="s">
        <v>12</v>
      </c>
    </row>
    <row r="28" spans="1:8" x14ac:dyDescent="0.2">
      <c r="A28" s="17">
        <v>25</v>
      </c>
      <c r="B28" s="15" t="s">
        <v>145</v>
      </c>
      <c r="C28" s="16" t="s">
        <v>249</v>
      </c>
      <c r="D28" s="16">
        <v>75</v>
      </c>
      <c r="E28" s="2" t="s">
        <v>31</v>
      </c>
      <c r="F28" s="2">
        <v>86.5</v>
      </c>
      <c r="G28" s="13">
        <f t="shared" si="0"/>
        <v>161.5</v>
      </c>
      <c r="H28" s="13" t="s">
        <v>12</v>
      </c>
    </row>
    <row r="29" spans="1:8" x14ac:dyDescent="0.2">
      <c r="A29" s="17">
        <v>26</v>
      </c>
      <c r="B29" s="15" t="s">
        <v>146</v>
      </c>
      <c r="C29" s="16" t="s">
        <v>250</v>
      </c>
      <c r="D29" s="16">
        <v>87.75</v>
      </c>
      <c r="E29" s="2" t="s">
        <v>65</v>
      </c>
      <c r="F29" s="2">
        <v>73.5</v>
      </c>
      <c r="G29" s="13">
        <f t="shared" si="0"/>
        <v>161.25</v>
      </c>
      <c r="H29" s="13" t="s">
        <v>12</v>
      </c>
    </row>
    <row r="30" spans="1:8" ht="14.25" customHeight="1" x14ac:dyDescent="0.2">
      <c r="A30" s="17">
        <v>27</v>
      </c>
      <c r="B30" s="15" t="s">
        <v>147</v>
      </c>
      <c r="C30" s="16" t="s">
        <v>251</v>
      </c>
      <c r="D30" s="16">
        <v>79.5</v>
      </c>
      <c r="E30" s="2" t="s">
        <v>41</v>
      </c>
      <c r="F30" s="2">
        <v>81</v>
      </c>
      <c r="G30" s="13">
        <f t="shared" si="0"/>
        <v>160.5</v>
      </c>
      <c r="H30" s="13" t="s">
        <v>12</v>
      </c>
    </row>
    <row r="31" spans="1:8" x14ac:dyDescent="0.2">
      <c r="A31" s="17">
        <v>28</v>
      </c>
      <c r="B31" s="15" t="s">
        <v>148</v>
      </c>
      <c r="C31" s="16" t="s">
        <v>252</v>
      </c>
      <c r="D31" s="16">
        <v>75.75</v>
      </c>
      <c r="E31" s="2" t="s">
        <v>38</v>
      </c>
      <c r="F31" s="2">
        <v>83</v>
      </c>
      <c r="G31" s="13">
        <f t="shared" si="0"/>
        <v>158.75</v>
      </c>
      <c r="H31" s="13" t="s">
        <v>12</v>
      </c>
    </row>
    <row r="32" spans="1:8" x14ac:dyDescent="0.2">
      <c r="A32" s="17">
        <v>29</v>
      </c>
      <c r="B32" s="15" t="s">
        <v>149</v>
      </c>
      <c r="C32" s="16" t="s">
        <v>253</v>
      </c>
      <c r="D32" s="16">
        <v>80.25</v>
      </c>
      <c r="E32" s="2" t="s">
        <v>49</v>
      </c>
      <c r="F32" s="2">
        <v>77.5</v>
      </c>
      <c r="G32" s="13">
        <f t="shared" si="0"/>
        <v>157.75</v>
      </c>
      <c r="H32" s="13" t="s">
        <v>12</v>
      </c>
    </row>
    <row r="33" spans="1:8" x14ac:dyDescent="0.2">
      <c r="A33" s="17">
        <v>30</v>
      </c>
      <c r="B33" s="15" t="s">
        <v>150</v>
      </c>
      <c r="C33" s="16" t="s">
        <v>254</v>
      </c>
      <c r="D33" s="16">
        <v>84.75</v>
      </c>
      <c r="E33" s="2" t="s">
        <v>68</v>
      </c>
      <c r="F33" s="2">
        <v>72.5</v>
      </c>
      <c r="G33" s="13">
        <f t="shared" si="0"/>
        <v>157.25</v>
      </c>
      <c r="H33" s="13" t="s">
        <v>12</v>
      </c>
    </row>
    <row r="34" spans="1:8" x14ac:dyDescent="0.2">
      <c r="A34" s="17">
        <v>31</v>
      </c>
      <c r="B34" s="15" t="s">
        <v>151</v>
      </c>
      <c r="C34" s="16" t="s">
        <v>255</v>
      </c>
      <c r="D34" s="16">
        <v>74.25</v>
      </c>
      <c r="E34" s="2" t="s">
        <v>39</v>
      </c>
      <c r="F34" s="2">
        <v>82.5</v>
      </c>
      <c r="G34" s="13">
        <f t="shared" si="0"/>
        <v>156.75</v>
      </c>
      <c r="H34" s="13" t="s">
        <v>12</v>
      </c>
    </row>
    <row r="35" spans="1:8" x14ac:dyDescent="0.2">
      <c r="A35" s="17">
        <v>32</v>
      </c>
      <c r="B35" s="15" t="s">
        <v>152</v>
      </c>
      <c r="C35" s="16" t="s">
        <v>256</v>
      </c>
      <c r="D35" s="16">
        <v>78</v>
      </c>
      <c r="E35" s="2" t="s">
        <v>46</v>
      </c>
      <c r="F35" s="2">
        <v>78.5</v>
      </c>
      <c r="G35" s="13">
        <f t="shared" si="0"/>
        <v>156.5</v>
      </c>
      <c r="H35" s="13" t="s">
        <v>12</v>
      </c>
    </row>
    <row r="36" spans="1:8" x14ac:dyDescent="0.2">
      <c r="A36" s="17">
        <v>33</v>
      </c>
      <c r="B36" s="15" t="s">
        <v>153</v>
      </c>
      <c r="C36" s="16" t="s">
        <v>257</v>
      </c>
      <c r="D36" s="16">
        <v>81.75</v>
      </c>
      <c r="E36" s="2" t="s">
        <v>63</v>
      </c>
      <c r="F36" s="2">
        <v>74.5</v>
      </c>
      <c r="G36" s="13">
        <f t="shared" ref="G36:G67" si="1">D36+F36</f>
        <v>156.25</v>
      </c>
      <c r="H36" s="13" t="s">
        <v>12</v>
      </c>
    </row>
    <row r="37" spans="1:8" x14ac:dyDescent="0.2">
      <c r="A37" s="17">
        <v>34</v>
      </c>
      <c r="B37" s="15" t="s">
        <v>154</v>
      </c>
      <c r="C37" s="16" t="s">
        <v>258</v>
      </c>
      <c r="D37" s="16">
        <v>78.75</v>
      </c>
      <c r="E37" s="2" t="s">
        <v>50</v>
      </c>
      <c r="F37" s="2">
        <v>77.5</v>
      </c>
      <c r="G37" s="13">
        <f t="shared" si="1"/>
        <v>156.25</v>
      </c>
      <c r="H37" s="13" t="s">
        <v>12</v>
      </c>
    </row>
    <row r="38" spans="1:8" x14ac:dyDescent="0.2">
      <c r="A38" s="17">
        <v>35</v>
      </c>
      <c r="B38" s="15" t="s">
        <v>155</v>
      </c>
      <c r="C38" s="16" t="s">
        <v>259</v>
      </c>
      <c r="D38" s="16">
        <v>78.75</v>
      </c>
      <c r="E38" s="2" t="s">
        <v>55</v>
      </c>
      <c r="F38" s="2">
        <v>77</v>
      </c>
      <c r="G38" s="13">
        <f t="shared" si="1"/>
        <v>155.75</v>
      </c>
      <c r="H38" s="13" t="s">
        <v>12</v>
      </c>
    </row>
    <row r="39" spans="1:8" x14ac:dyDescent="0.2">
      <c r="A39" s="17">
        <v>36</v>
      </c>
      <c r="B39" s="15" t="s">
        <v>156</v>
      </c>
      <c r="C39" s="16" t="s">
        <v>260</v>
      </c>
      <c r="D39" s="16">
        <v>78.75</v>
      </c>
      <c r="E39" s="2" t="s">
        <v>56</v>
      </c>
      <c r="F39" s="2">
        <v>76.5</v>
      </c>
      <c r="G39" s="13">
        <f t="shared" si="1"/>
        <v>155.25</v>
      </c>
      <c r="H39" s="13" t="s">
        <v>12</v>
      </c>
    </row>
    <row r="40" spans="1:8" x14ac:dyDescent="0.2">
      <c r="A40" s="17">
        <v>37</v>
      </c>
      <c r="B40" s="15" t="s">
        <v>157</v>
      </c>
      <c r="C40" s="16" t="s">
        <v>261</v>
      </c>
      <c r="D40" s="16">
        <v>79.5</v>
      </c>
      <c r="E40" s="2" t="s">
        <v>59</v>
      </c>
      <c r="F40" s="2">
        <v>75.5</v>
      </c>
      <c r="G40" s="13">
        <f t="shared" si="1"/>
        <v>155</v>
      </c>
      <c r="H40" s="13" t="s">
        <v>12</v>
      </c>
    </row>
    <row r="41" spans="1:8" ht="13.5" customHeight="1" x14ac:dyDescent="0.2">
      <c r="A41" s="17">
        <v>38</v>
      </c>
      <c r="B41" s="15" t="s">
        <v>158</v>
      </c>
      <c r="C41" s="16" t="s">
        <v>262</v>
      </c>
      <c r="D41" s="16">
        <v>69.75</v>
      </c>
      <c r="E41" s="2" t="s">
        <v>34</v>
      </c>
      <c r="F41" s="2">
        <v>85</v>
      </c>
      <c r="G41" s="13">
        <f t="shared" si="1"/>
        <v>154.75</v>
      </c>
      <c r="H41" s="13" t="s">
        <v>12</v>
      </c>
    </row>
    <row r="42" spans="1:8" ht="14.25" customHeight="1" x14ac:dyDescent="0.2">
      <c r="A42" s="17">
        <v>39</v>
      </c>
      <c r="B42" s="15" t="s">
        <v>159</v>
      </c>
      <c r="C42" s="16" t="s">
        <v>263</v>
      </c>
      <c r="D42" s="16">
        <v>78</v>
      </c>
      <c r="E42" s="2" t="s">
        <v>57</v>
      </c>
      <c r="F42" s="2">
        <v>76.5</v>
      </c>
      <c r="G42" s="13">
        <f t="shared" si="1"/>
        <v>154.5</v>
      </c>
      <c r="H42" s="13" t="s">
        <v>12</v>
      </c>
    </row>
    <row r="43" spans="1:8" x14ac:dyDescent="0.2">
      <c r="A43" s="17">
        <v>40</v>
      </c>
      <c r="B43" s="15" t="s">
        <v>160</v>
      </c>
      <c r="C43" s="16" t="s">
        <v>264</v>
      </c>
      <c r="D43" s="16">
        <v>72.75</v>
      </c>
      <c r="E43" s="2" t="s">
        <v>40</v>
      </c>
      <c r="F43" s="2">
        <v>81.5</v>
      </c>
      <c r="G43" s="13">
        <f t="shared" si="1"/>
        <v>154.25</v>
      </c>
      <c r="H43" s="13" t="s">
        <v>12</v>
      </c>
    </row>
    <row r="44" spans="1:8" x14ac:dyDescent="0.2">
      <c r="A44" s="17">
        <v>41</v>
      </c>
      <c r="B44" s="15" t="s">
        <v>161</v>
      </c>
      <c r="C44" s="16" t="s">
        <v>265</v>
      </c>
      <c r="D44" s="16">
        <v>80.25</v>
      </c>
      <c r="E44" s="2" t="s">
        <v>66</v>
      </c>
      <c r="F44" s="2">
        <v>73.5</v>
      </c>
      <c r="G44" s="13">
        <f t="shared" si="1"/>
        <v>153.75</v>
      </c>
      <c r="H44" s="13" t="s">
        <v>12</v>
      </c>
    </row>
    <row r="45" spans="1:8" ht="14.25" customHeight="1" x14ac:dyDescent="0.2">
      <c r="A45" s="17">
        <v>42</v>
      </c>
      <c r="B45" s="15" t="s">
        <v>162</v>
      </c>
      <c r="C45" s="16" t="s">
        <v>266</v>
      </c>
      <c r="D45" s="16">
        <v>81.75</v>
      </c>
      <c r="E45" s="2" t="s">
        <v>70</v>
      </c>
      <c r="F45" s="2">
        <v>71.5</v>
      </c>
      <c r="G45" s="13">
        <f t="shared" si="1"/>
        <v>153.25</v>
      </c>
      <c r="H45" s="13" t="s">
        <v>12</v>
      </c>
    </row>
    <row r="46" spans="1:8" ht="15.75" customHeight="1" x14ac:dyDescent="0.2">
      <c r="A46" s="17">
        <v>43</v>
      </c>
      <c r="B46" s="15" t="s">
        <v>163</v>
      </c>
      <c r="C46" s="16" t="s">
        <v>267</v>
      </c>
      <c r="D46" s="16">
        <v>75</v>
      </c>
      <c r="E46" s="2" t="s">
        <v>47</v>
      </c>
      <c r="F46" s="2">
        <v>78</v>
      </c>
      <c r="G46" s="13">
        <f t="shared" si="1"/>
        <v>153</v>
      </c>
      <c r="H46" s="13" t="s">
        <v>12</v>
      </c>
    </row>
    <row r="47" spans="1:8" ht="15.75" customHeight="1" x14ac:dyDescent="0.2">
      <c r="A47" s="17">
        <v>44</v>
      </c>
      <c r="B47" s="15" t="s">
        <v>164</v>
      </c>
      <c r="C47" s="16" t="s">
        <v>268</v>
      </c>
      <c r="D47" s="16">
        <v>75</v>
      </c>
      <c r="E47" s="2" t="s">
        <v>51</v>
      </c>
      <c r="F47" s="2">
        <v>77.5</v>
      </c>
      <c r="G47" s="13">
        <f t="shared" si="1"/>
        <v>152.5</v>
      </c>
      <c r="H47" s="13" t="s">
        <v>12</v>
      </c>
    </row>
    <row r="48" spans="1:8" x14ac:dyDescent="0.2">
      <c r="A48" s="17">
        <v>45</v>
      </c>
      <c r="B48" s="15" t="s">
        <v>165</v>
      </c>
      <c r="C48" s="16" t="s">
        <v>269</v>
      </c>
      <c r="D48" s="16">
        <v>75</v>
      </c>
      <c r="E48" s="2" t="s">
        <v>52</v>
      </c>
      <c r="F48" s="2">
        <v>77.5</v>
      </c>
      <c r="G48" s="13">
        <f t="shared" si="1"/>
        <v>152.5</v>
      </c>
      <c r="H48" s="13" t="s">
        <v>12</v>
      </c>
    </row>
    <row r="49" spans="1:8" x14ac:dyDescent="0.2">
      <c r="A49" s="17">
        <v>46</v>
      </c>
      <c r="B49" s="15" t="s">
        <v>166</v>
      </c>
      <c r="C49" s="16" t="s">
        <v>270</v>
      </c>
      <c r="D49" s="16">
        <v>81.75</v>
      </c>
      <c r="E49" s="2" t="s">
        <v>74</v>
      </c>
      <c r="F49" s="2">
        <v>70.5</v>
      </c>
      <c r="G49" s="13">
        <f t="shared" si="1"/>
        <v>152.25</v>
      </c>
      <c r="H49" s="13" t="s">
        <v>12</v>
      </c>
    </row>
    <row r="50" spans="1:8" ht="15.75" customHeight="1" x14ac:dyDescent="0.2">
      <c r="A50" s="17">
        <v>47</v>
      </c>
      <c r="B50" s="15" t="s">
        <v>167</v>
      </c>
      <c r="C50" s="16" t="s">
        <v>271</v>
      </c>
      <c r="D50" s="16">
        <v>76.5</v>
      </c>
      <c r="E50" s="2" t="s">
        <v>60</v>
      </c>
      <c r="F50" s="2">
        <v>75.5</v>
      </c>
      <c r="G50" s="13">
        <f t="shared" si="1"/>
        <v>152</v>
      </c>
      <c r="H50" s="13" t="s">
        <v>12</v>
      </c>
    </row>
    <row r="51" spans="1:8" ht="12.75" customHeight="1" x14ac:dyDescent="0.2">
      <c r="A51" s="17">
        <v>48</v>
      </c>
      <c r="B51" s="15" t="s">
        <v>168</v>
      </c>
      <c r="C51" s="16" t="s">
        <v>272</v>
      </c>
      <c r="D51" s="16">
        <v>72.75</v>
      </c>
      <c r="E51" s="2" t="s">
        <v>53</v>
      </c>
      <c r="F51" s="2">
        <v>77.5</v>
      </c>
      <c r="G51" s="13">
        <f t="shared" si="1"/>
        <v>150.25</v>
      </c>
      <c r="H51" s="13" t="s">
        <v>12</v>
      </c>
    </row>
    <row r="52" spans="1:8" x14ac:dyDescent="0.2">
      <c r="A52" s="17">
        <v>49</v>
      </c>
      <c r="B52" s="15" t="s">
        <v>169</v>
      </c>
      <c r="C52" s="16" t="s">
        <v>273</v>
      </c>
      <c r="D52" s="16">
        <v>72.75</v>
      </c>
      <c r="E52" s="2" t="s">
        <v>54</v>
      </c>
      <c r="F52" s="2">
        <v>77.5</v>
      </c>
      <c r="G52" s="13">
        <f t="shared" si="1"/>
        <v>150.25</v>
      </c>
      <c r="H52" s="13" t="s">
        <v>12</v>
      </c>
    </row>
    <row r="53" spans="1:8" ht="15.75" customHeight="1" x14ac:dyDescent="0.2">
      <c r="A53" s="17">
        <v>50</v>
      </c>
      <c r="B53" s="15" t="s">
        <v>170</v>
      </c>
      <c r="C53" s="16" t="s">
        <v>274</v>
      </c>
      <c r="D53" s="16">
        <v>70.5</v>
      </c>
      <c r="E53" s="2" t="s">
        <v>43</v>
      </c>
      <c r="F53" s="2">
        <v>79</v>
      </c>
      <c r="G53" s="13">
        <f t="shared" si="1"/>
        <v>149.5</v>
      </c>
      <c r="H53" s="13" t="s">
        <v>12</v>
      </c>
    </row>
    <row r="54" spans="1:8" x14ac:dyDescent="0.2">
      <c r="A54" s="17">
        <v>51</v>
      </c>
      <c r="B54" s="15" t="s">
        <v>171</v>
      </c>
      <c r="C54" s="16" t="s">
        <v>275</v>
      </c>
      <c r="D54" s="16">
        <v>78</v>
      </c>
      <c r="E54" s="2" t="s">
        <v>73</v>
      </c>
      <c r="F54" s="2">
        <v>71</v>
      </c>
      <c r="G54" s="13">
        <f t="shared" si="1"/>
        <v>149</v>
      </c>
      <c r="H54" s="13" t="s">
        <v>12</v>
      </c>
    </row>
    <row r="55" spans="1:8" x14ac:dyDescent="0.2">
      <c r="A55" s="17">
        <v>52</v>
      </c>
      <c r="B55" s="15" t="s">
        <v>172</v>
      </c>
      <c r="C55" s="16" t="s">
        <v>276</v>
      </c>
      <c r="D55" s="16">
        <v>78.75</v>
      </c>
      <c r="E55" s="2" t="s">
        <v>76</v>
      </c>
      <c r="F55" s="2">
        <v>70</v>
      </c>
      <c r="G55" s="13">
        <f t="shared" si="1"/>
        <v>148.75</v>
      </c>
      <c r="H55" s="13" t="s">
        <v>12</v>
      </c>
    </row>
    <row r="56" spans="1:8" x14ac:dyDescent="0.2">
      <c r="A56" s="17">
        <v>53</v>
      </c>
      <c r="B56" s="15" t="s">
        <v>173</v>
      </c>
      <c r="C56" s="16" t="s">
        <v>277</v>
      </c>
      <c r="D56" s="16">
        <v>75.75</v>
      </c>
      <c r="E56" s="2" t="s">
        <v>69</v>
      </c>
      <c r="F56" s="2">
        <v>72.5</v>
      </c>
      <c r="G56" s="13">
        <f t="shared" si="1"/>
        <v>148.25</v>
      </c>
      <c r="H56" s="13" t="s">
        <v>12</v>
      </c>
    </row>
    <row r="57" spans="1:8" x14ac:dyDescent="0.2">
      <c r="A57" s="17">
        <v>54</v>
      </c>
      <c r="B57" s="15" t="s">
        <v>174</v>
      </c>
      <c r="C57" s="16" t="s">
        <v>278</v>
      </c>
      <c r="D57" s="16">
        <v>78</v>
      </c>
      <c r="E57" s="2" t="s">
        <v>77</v>
      </c>
      <c r="F57" s="2">
        <v>70</v>
      </c>
      <c r="G57" s="13">
        <f t="shared" si="1"/>
        <v>148</v>
      </c>
      <c r="H57" s="13" t="s">
        <v>12</v>
      </c>
    </row>
    <row r="58" spans="1:8" ht="13.5" customHeight="1" x14ac:dyDescent="0.2">
      <c r="A58" s="17">
        <v>55</v>
      </c>
      <c r="B58" s="15" t="s">
        <v>175</v>
      </c>
      <c r="C58" s="16" t="s">
        <v>279</v>
      </c>
      <c r="D58" s="16">
        <v>77.25</v>
      </c>
      <c r="E58" s="2" t="s">
        <v>75</v>
      </c>
      <c r="F58" s="2">
        <v>70.5</v>
      </c>
      <c r="G58" s="13">
        <f t="shared" si="1"/>
        <v>147.75</v>
      </c>
      <c r="H58" s="13" t="s">
        <v>12</v>
      </c>
    </row>
    <row r="59" spans="1:8" x14ac:dyDescent="0.2">
      <c r="A59" s="17">
        <v>56</v>
      </c>
      <c r="B59" s="15" t="s">
        <v>176</v>
      </c>
      <c r="C59" s="16" t="s">
        <v>280</v>
      </c>
      <c r="D59" s="16">
        <v>80.25</v>
      </c>
      <c r="E59" s="2" t="s">
        <v>82</v>
      </c>
      <c r="F59" s="2">
        <v>67.5</v>
      </c>
      <c r="G59" s="13">
        <f t="shared" si="1"/>
        <v>147.75</v>
      </c>
      <c r="H59" s="13" t="s">
        <v>12</v>
      </c>
    </row>
    <row r="60" spans="1:8" ht="15.75" customHeight="1" x14ac:dyDescent="0.2">
      <c r="A60" s="17">
        <v>57</v>
      </c>
      <c r="B60" s="15" t="s">
        <v>177</v>
      </c>
      <c r="C60" s="16" t="s">
        <v>281</v>
      </c>
      <c r="D60" s="16">
        <v>80.25</v>
      </c>
      <c r="E60" s="2" t="s">
        <v>83</v>
      </c>
      <c r="F60" s="2">
        <v>67.5</v>
      </c>
      <c r="G60" s="13">
        <f t="shared" si="1"/>
        <v>147.75</v>
      </c>
      <c r="H60" s="13" t="s">
        <v>12</v>
      </c>
    </row>
    <row r="61" spans="1:8" x14ac:dyDescent="0.2">
      <c r="A61" s="17">
        <v>58</v>
      </c>
      <c r="B61" s="15" t="s">
        <v>178</v>
      </c>
      <c r="C61" s="16" t="s">
        <v>282</v>
      </c>
      <c r="D61" s="16">
        <v>81</v>
      </c>
      <c r="E61" s="2" t="s">
        <v>86</v>
      </c>
      <c r="F61" s="2">
        <v>66.5</v>
      </c>
      <c r="G61" s="13">
        <f t="shared" si="1"/>
        <v>147.5</v>
      </c>
      <c r="H61" s="13" t="s">
        <v>12</v>
      </c>
    </row>
    <row r="62" spans="1:8" x14ac:dyDescent="0.2">
      <c r="A62" s="17">
        <v>59</v>
      </c>
      <c r="B62" s="15" t="s">
        <v>179</v>
      </c>
      <c r="C62" s="16" t="s">
        <v>283</v>
      </c>
      <c r="D62" s="16">
        <v>79.5</v>
      </c>
      <c r="E62" s="2" t="s">
        <v>80</v>
      </c>
      <c r="F62" s="2">
        <v>68</v>
      </c>
      <c r="G62" s="13">
        <f t="shared" si="1"/>
        <v>147.5</v>
      </c>
      <c r="H62" s="13" t="s">
        <v>12</v>
      </c>
    </row>
    <row r="63" spans="1:8" ht="15" customHeight="1" x14ac:dyDescent="0.2">
      <c r="A63" s="17">
        <v>60</v>
      </c>
      <c r="B63" s="15" t="s">
        <v>180</v>
      </c>
      <c r="C63" s="16" t="s">
        <v>284</v>
      </c>
      <c r="D63" s="16">
        <v>75.75</v>
      </c>
      <c r="E63" s="2" t="s">
        <v>71</v>
      </c>
      <c r="F63" s="2">
        <v>71.5</v>
      </c>
      <c r="G63" s="13">
        <f t="shared" si="1"/>
        <v>147.25</v>
      </c>
      <c r="H63" s="13" t="s">
        <v>12</v>
      </c>
    </row>
    <row r="64" spans="1:8" x14ac:dyDescent="0.2">
      <c r="A64" s="17">
        <v>61</v>
      </c>
      <c r="B64" s="15" t="s">
        <v>181</v>
      </c>
      <c r="C64" s="16" t="s">
        <v>285</v>
      </c>
      <c r="D64" s="16">
        <v>80.25</v>
      </c>
      <c r="E64" s="2" t="s">
        <v>90</v>
      </c>
      <c r="F64" s="2">
        <v>65.5</v>
      </c>
      <c r="G64" s="13">
        <f t="shared" si="1"/>
        <v>145.75</v>
      </c>
      <c r="H64" s="13" t="s">
        <v>12</v>
      </c>
    </row>
    <row r="65" spans="1:8" x14ac:dyDescent="0.2">
      <c r="A65" s="17">
        <v>62</v>
      </c>
      <c r="B65" s="15" t="s">
        <v>182</v>
      </c>
      <c r="C65" s="16" t="s">
        <v>286</v>
      </c>
      <c r="D65" s="16">
        <v>75.75</v>
      </c>
      <c r="E65" s="2" t="s">
        <v>78</v>
      </c>
      <c r="F65" s="2">
        <v>69.5</v>
      </c>
      <c r="G65" s="13">
        <f t="shared" si="1"/>
        <v>145.25</v>
      </c>
      <c r="H65" s="13" t="s">
        <v>12</v>
      </c>
    </row>
    <row r="66" spans="1:8" ht="14.25" customHeight="1" x14ac:dyDescent="0.2">
      <c r="A66" s="17">
        <v>63</v>
      </c>
      <c r="B66" s="15" t="s">
        <v>183</v>
      </c>
      <c r="C66" s="16" t="s">
        <v>287</v>
      </c>
      <c r="D66" s="16">
        <v>69</v>
      </c>
      <c r="E66" s="2" t="s">
        <v>61</v>
      </c>
      <c r="F66" s="2">
        <v>75.5</v>
      </c>
      <c r="G66" s="13">
        <f t="shared" si="1"/>
        <v>144.5</v>
      </c>
      <c r="H66" s="13" t="s">
        <v>12</v>
      </c>
    </row>
    <row r="67" spans="1:8" x14ac:dyDescent="0.2">
      <c r="A67" s="17">
        <v>64</v>
      </c>
      <c r="B67" s="15" t="s">
        <v>184</v>
      </c>
      <c r="C67" s="16" t="s">
        <v>288</v>
      </c>
      <c r="D67" s="16">
        <v>72.75</v>
      </c>
      <c r="E67" s="2" t="s">
        <v>72</v>
      </c>
      <c r="F67" s="2">
        <v>71.5</v>
      </c>
      <c r="G67" s="13">
        <f t="shared" si="1"/>
        <v>144.25</v>
      </c>
      <c r="H67" s="13" t="s">
        <v>12</v>
      </c>
    </row>
    <row r="68" spans="1:8" x14ac:dyDescent="0.2">
      <c r="A68" s="17">
        <v>65</v>
      </c>
      <c r="B68" s="15" t="s">
        <v>185</v>
      </c>
      <c r="C68" s="16" t="s">
        <v>289</v>
      </c>
      <c r="D68" s="16">
        <v>78.75</v>
      </c>
      <c r="E68" s="2" t="s">
        <v>91</v>
      </c>
      <c r="F68" s="2">
        <v>65.5</v>
      </c>
      <c r="G68" s="13">
        <f t="shared" ref="G68:G99" si="2">D68+F68</f>
        <v>144.25</v>
      </c>
      <c r="H68" s="13" t="s">
        <v>12</v>
      </c>
    </row>
    <row r="69" spans="1:8" x14ac:dyDescent="0.2">
      <c r="A69" s="17">
        <v>66</v>
      </c>
      <c r="B69" s="15" t="s">
        <v>186</v>
      </c>
      <c r="C69" s="16" t="s">
        <v>290</v>
      </c>
      <c r="D69" s="16">
        <v>76.5</v>
      </c>
      <c r="E69" s="2" t="s">
        <v>87</v>
      </c>
      <c r="F69" s="2">
        <v>66.5</v>
      </c>
      <c r="G69" s="13">
        <f t="shared" si="2"/>
        <v>143</v>
      </c>
      <c r="H69" s="13" t="s">
        <v>12</v>
      </c>
    </row>
    <row r="70" spans="1:8" x14ac:dyDescent="0.2">
      <c r="A70" s="17">
        <v>67</v>
      </c>
      <c r="B70" s="15" t="s">
        <v>187</v>
      </c>
      <c r="C70" s="16" t="s">
        <v>291</v>
      </c>
      <c r="D70" s="16">
        <v>75</v>
      </c>
      <c r="E70" s="2" t="s">
        <v>81</v>
      </c>
      <c r="F70" s="2">
        <v>68</v>
      </c>
      <c r="G70" s="13">
        <f t="shared" si="2"/>
        <v>143</v>
      </c>
      <c r="H70" s="13" t="s">
        <v>12</v>
      </c>
    </row>
    <row r="71" spans="1:8" x14ac:dyDescent="0.2">
      <c r="A71" s="17">
        <v>68</v>
      </c>
      <c r="B71" s="15" t="s">
        <v>188</v>
      </c>
      <c r="C71" s="16" t="s">
        <v>292</v>
      </c>
      <c r="D71" s="16">
        <v>76.5</v>
      </c>
      <c r="E71" s="2" t="s">
        <v>88</v>
      </c>
      <c r="F71" s="2">
        <v>66.5</v>
      </c>
      <c r="G71" s="13">
        <f t="shared" si="2"/>
        <v>143</v>
      </c>
      <c r="H71" s="13" t="s">
        <v>12</v>
      </c>
    </row>
    <row r="72" spans="1:8" x14ac:dyDescent="0.2">
      <c r="A72" s="17">
        <v>69</v>
      </c>
      <c r="B72" s="15" t="s">
        <v>189</v>
      </c>
      <c r="C72" s="16" t="s">
        <v>293</v>
      </c>
      <c r="D72" s="16">
        <v>67.5</v>
      </c>
      <c r="E72" s="2" t="s">
        <v>62</v>
      </c>
      <c r="F72" s="2">
        <v>75.5</v>
      </c>
      <c r="G72" s="13">
        <f t="shared" si="2"/>
        <v>143</v>
      </c>
      <c r="H72" s="13" t="s">
        <v>12</v>
      </c>
    </row>
    <row r="73" spans="1:8" x14ac:dyDescent="0.2">
      <c r="A73" s="17">
        <v>70</v>
      </c>
      <c r="B73" s="15" t="s">
        <v>190</v>
      </c>
      <c r="C73" s="16" t="s">
        <v>294</v>
      </c>
      <c r="D73" s="16">
        <v>65.25</v>
      </c>
      <c r="E73" s="2" t="s">
        <v>58</v>
      </c>
      <c r="F73" s="2">
        <v>76.5</v>
      </c>
      <c r="G73" s="13">
        <f t="shared" si="2"/>
        <v>141.75</v>
      </c>
      <c r="H73" s="13" t="s">
        <v>12</v>
      </c>
    </row>
    <row r="74" spans="1:8" x14ac:dyDescent="0.2">
      <c r="A74" s="17">
        <v>71</v>
      </c>
      <c r="B74" s="15" t="s">
        <v>191</v>
      </c>
      <c r="C74" s="16" t="s">
        <v>295</v>
      </c>
      <c r="D74" s="16">
        <v>66.75</v>
      </c>
      <c r="E74" s="2" t="s">
        <v>67</v>
      </c>
      <c r="F74" s="2">
        <v>73</v>
      </c>
      <c r="G74" s="13">
        <f t="shared" si="2"/>
        <v>139.75</v>
      </c>
      <c r="H74" s="13" t="s">
        <v>12</v>
      </c>
    </row>
    <row r="75" spans="1:8" x14ac:dyDescent="0.2">
      <c r="A75" s="17">
        <v>72</v>
      </c>
      <c r="B75" s="15" t="s">
        <v>192</v>
      </c>
      <c r="C75" s="16" t="s">
        <v>296</v>
      </c>
      <c r="D75" s="16">
        <v>80.25</v>
      </c>
      <c r="E75" s="2" t="s">
        <v>97</v>
      </c>
      <c r="F75" s="2">
        <v>59.5</v>
      </c>
      <c r="G75" s="13">
        <f t="shared" si="2"/>
        <v>139.75</v>
      </c>
      <c r="H75" s="13" t="s">
        <v>12</v>
      </c>
    </row>
    <row r="76" spans="1:8" x14ac:dyDescent="0.2">
      <c r="A76" s="17">
        <v>73</v>
      </c>
      <c r="B76" s="15" t="s">
        <v>193</v>
      </c>
      <c r="C76" s="16" t="s">
        <v>297</v>
      </c>
      <c r="D76" s="16">
        <v>77.25</v>
      </c>
      <c r="E76" s="2" t="s">
        <v>94</v>
      </c>
      <c r="F76" s="2">
        <v>61.5</v>
      </c>
      <c r="G76" s="13">
        <f t="shared" si="2"/>
        <v>138.75</v>
      </c>
      <c r="H76" s="13" t="s">
        <v>12</v>
      </c>
    </row>
    <row r="77" spans="1:8" x14ac:dyDescent="0.2">
      <c r="A77" s="17">
        <v>74</v>
      </c>
      <c r="B77" s="15" t="s">
        <v>194</v>
      </c>
      <c r="C77" s="16" t="s">
        <v>298</v>
      </c>
      <c r="D77" s="16">
        <v>81.75</v>
      </c>
      <c r="E77" s="2" t="s">
        <v>103</v>
      </c>
      <c r="F77" s="2">
        <v>57</v>
      </c>
      <c r="G77" s="13">
        <f t="shared" si="2"/>
        <v>138.75</v>
      </c>
      <c r="H77" s="13" t="s">
        <v>12</v>
      </c>
    </row>
    <row r="78" spans="1:8" x14ac:dyDescent="0.2">
      <c r="A78" s="17">
        <v>75</v>
      </c>
      <c r="B78" s="15" t="s">
        <v>195</v>
      </c>
      <c r="C78" s="16" t="s">
        <v>299</v>
      </c>
      <c r="D78" s="16">
        <v>70.5</v>
      </c>
      <c r="E78" s="2" t="s">
        <v>84</v>
      </c>
      <c r="F78" s="2">
        <v>67.5</v>
      </c>
      <c r="G78" s="13">
        <f t="shared" si="2"/>
        <v>138</v>
      </c>
      <c r="H78" s="13" t="s">
        <v>12</v>
      </c>
    </row>
    <row r="79" spans="1:8" x14ac:dyDescent="0.2">
      <c r="A79" s="17">
        <v>76</v>
      </c>
      <c r="B79" s="15" t="s">
        <v>196</v>
      </c>
      <c r="C79" s="16" t="s">
        <v>300</v>
      </c>
      <c r="D79" s="16">
        <v>78.75</v>
      </c>
      <c r="E79" s="2" t="s">
        <v>99</v>
      </c>
      <c r="F79" s="2">
        <v>58.5</v>
      </c>
      <c r="G79" s="13">
        <f t="shared" si="2"/>
        <v>137.25</v>
      </c>
      <c r="H79" s="13" t="s">
        <v>12</v>
      </c>
    </row>
    <row r="80" spans="1:8" x14ac:dyDescent="0.2">
      <c r="A80" s="17">
        <v>77</v>
      </c>
      <c r="B80" s="15" t="s">
        <v>197</v>
      </c>
      <c r="C80" s="16" t="s">
        <v>301</v>
      </c>
      <c r="D80" s="16">
        <v>75.75</v>
      </c>
      <c r="E80" s="2" t="s">
        <v>95</v>
      </c>
      <c r="F80" s="2">
        <v>61.5</v>
      </c>
      <c r="G80" s="13">
        <f t="shared" si="2"/>
        <v>137.25</v>
      </c>
      <c r="H80" s="13" t="s">
        <v>12</v>
      </c>
    </row>
    <row r="81" spans="1:8" x14ac:dyDescent="0.2">
      <c r="A81" s="17">
        <v>78</v>
      </c>
      <c r="B81" s="15" t="s">
        <v>198</v>
      </c>
      <c r="C81" s="16" t="s">
        <v>302</v>
      </c>
      <c r="D81" s="16">
        <v>70.5</v>
      </c>
      <c r="E81" s="2" t="s">
        <v>89</v>
      </c>
      <c r="F81" s="2">
        <v>66.5</v>
      </c>
      <c r="G81" s="13">
        <f t="shared" si="2"/>
        <v>137</v>
      </c>
      <c r="H81" s="13" t="s">
        <v>12</v>
      </c>
    </row>
    <row r="82" spans="1:8" x14ac:dyDescent="0.2">
      <c r="A82" s="17">
        <v>79</v>
      </c>
      <c r="B82" s="15" t="s">
        <v>199</v>
      </c>
      <c r="C82" s="16" t="s">
        <v>303</v>
      </c>
      <c r="D82" s="16">
        <v>68.25</v>
      </c>
      <c r="E82" s="2" t="s">
        <v>79</v>
      </c>
      <c r="F82" s="2">
        <v>68.5</v>
      </c>
      <c r="G82" s="13">
        <f t="shared" si="2"/>
        <v>136.75</v>
      </c>
      <c r="H82" s="13" t="s">
        <v>13</v>
      </c>
    </row>
    <row r="83" spans="1:8" x14ac:dyDescent="0.2">
      <c r="A83" s="17">
        <v>80</v>
      </c>
      <c r="B83" s="15" t="s">
        <v>200</v>
      </c>
      <c r="C83" s="16" t="s">
        <v>304</v>
      </c>
      <c r="D83" s="16">
        <v>69.75</v>
      </c>
      <c r="E83" s="2" t="s">
        <v>85</v>
      </c>
      <c r="F83" s="2">
        <v>67</v>
      </c>
      <c r="G83" s="13">
        <f t="shared" si="2"/>
        <v>136.75</v>
      </c>
      <c r="H83" s="13" t="s">
        <v>13</v>
      </c>
    </row>
    <row r="84" spans="1:8" x14ac:dyDescent="0.2">
      <c r="A84" s="17">
        <v>81</v>
      </c>
      <c r="B84" s="15" t="s">
        <v>201</v>
      </c>
      <c r="C84" s="16" t="s">
        <v>305</v>
      </c>
      <c r="D84" s="16">
        <v>78.75</v>
      </c>
      <c r="E84" s="2" t="s">
        <v>100</v>
      </c>
      <c r="F84" s="2">
        <v>57.5</v>
      </c>
      <c r="G84" s="13">
        <f t="shared" si="2"/>
        <v>136.25</v>
      </c>
      <c r="H84" s="13" t="s">
        <v>13</v>
      </c>
    </row>
    <row r="85" spans="1:8" x14ac:dyDescent="0.2">
      <c r="A85" s="17">
        <v>82</v>
      </c>
      <c r="B85" s="15" t="s">
        <v>202</v>
      </c>
      <c r="C85" s="16" t="s">
        <v>306</v>
      </c>
      <c r="D85" s="16">
        <v>72</v>
      </c>
      <c r="E85" s="2" t="s">
        <v>93</v>
      </c>
      <c r="F85" s="2">
        <v>64</v>
      </c>
      <c r="G85" s="13">
        <f t="shared" si="2"/>
        <v>136</v>
      </c>
      <c r="H85" s="13" t="s">
        <v>13</v>
      </c>
    </row>
    <row r="86" spans="1:8" x14ac:dyDescent="0.2">
      <c r="A86" s="17">
        <v>83</v>
      </c>
      <c r="B86" s="15" t="s">
        <v>203</v>
      </c>
      <c r="C86" s="16" t="s">
        <v>307</v>
      </c>
      <c r="D86" s="16">
        <v>75</v>
      </c>
      <c r="E86" s="2" t="s">
        <v>96</v>
      </c>
      <c r="F86" s="2">
        <v>61</v>
      </c>
      <c r="G86" s="13">
        <f t="shared" si="2"/>
        <v>136</v>
      </c>
      <c r="H86" s="13" t="s">
        <v>13</v>
      </c>
    </row>
    <row r="87" spans="1:8" x14ac:dyDescent="0.2">
      <c r="A87" s="17">
        <v>84</v>
      </c>
      <c r="B87" s="15" t="s">
        <v>204</v>
      </c>
      <c r="C87" s="16" t="s">
        <v>308</v>
      </c>
      <c r="D87" s="16">
        <v>69</v>
      </c>
      <c r="E87" s="2" t="s">
        <v>92</v>
      </c>
      <c r="F87" s="2">
        <v>65</v>
      </c>
      <c r="G87" s="13">
        <f t="shared" si="2"/>
        <v>134</v>
      </c>
      <c r="H87" s="13" t="s">
        <v>13</v>
      </c>
    </row>
    <row r="88" spans="1:8" x14ac:dyDescent="0.2">
      <c r="A88" s="17">
        <v>85</v>
      </c>
      <c r="B88" s="15" t="s">
        <v>205</v>
      </c>
      <c r="C88" s="16" t="s">
        <v>309</v>
      </c>
      <c r="D88" s="16">
        <v>77.25</v>
      </c>
      <c r="E88" s="2" t="s">
        <v>105</v>
      </c>
      <c r="F88" s="2">
        <v>56.5</v>
      </c>
      <c r="G88" s="13">
        <f t="shared" si="2"/>
        <v>133.75</v>
      </c>
      <c r="H88" s="13" t="s">
        <v>13</v>
      </c>
    </row>
    <row r="89" spans="1:8" x14ac:dyDescent="0.2">
      <c r="A89" s="17">
        <v>86</v>
      </c>
      <c r="B89" s="15" t="s">
        <v>206</v>
      </c>
      <c r="C89" s="16" t="s">
        <v>310</v>
      </c>
      <c r="D89" s="16">
        <v>83.25</v>
      </c>
      <c r="E89" s="2" t="s">
        <v>113</v>
      </c>
      <c r="F89" s="2">
        <v>48.5</v>
      </c>
      <c r="G89" s="13">
        <f t="shared" si="2"/>
        <v>131.75</v>
      </c>
      <c r="H89" s="13" t="s">
        <v>13</v>
      </c>
    </row>
    <row r="90" spans="1:8" x14ac:dyDescent="0.2">
      <c r="A90" s="17">
        <v>87</v>
      </c>
      <c r="B90" s="15" t="s">
        <v>207</v>
      </c>
      <c r="C90" s="16" t="s">
        <v>311</v>
      </c>
      <c r="D90" s="16">
        <v>78.75</v>
      </c>
      <c r="E90" s="2" t="s">
        <v>109</v>
      </c>
      <c r="F90" s="2">
        <v>52.5</v>
      </c>
      <c r="G90" s="13">
        <f t="shared" si="2"/>
        <v>131.25</v>
      </c>
      <c r="H90" s="13" t="s">
        <v>13</v>
      </c>
    </row>
    <row r="91" spans="1:8" x14ac:dyDescent="0.2">
      <c r="A91" s="17">
        <v>88</v>
      </c>
      <c r="B91" s="15" t="s">
        <v>208</v>
      </c>
      <c r="C91" s="16" t="s">
        <v>312</v>
      </c>
      <c r="D91" s="16">
        <v>75.75</v>
      </c>
      <c r="E91" s="2" t="s">
        <v>106</v>
      </c>
      <c r="F91" s="2">
        <v>55.5</v>
      </c>
      <c r="G91" s="13">
        <f t="shared" si="2"/>
        <v>131.25</v>
      </c>
      <c r="H91" s="13" t="s">
        <v>13</v>
      </c>
    </row>
    <row r="92" spans="1:8" x14ac:dyDescent="0.2">
      <c r="A92" s="17">
        <v>89</v>
      </c>
      <c r="B92" s="15" t="s">
        <v>209</v>
      </c>
      <c r="C92" s="16" t="s">
        <v>313</v>
      </c>
      <c r="D92" s="16">
        <v>77.25</v>
      </c>
      <c r="E92" s="2" t="s">
        <v>108</v>
      </c>
      <c r="F92" s="2">
        <v>53</v>
      </c>
      <c r="G92" s="13">
        <f t="shared" si="2"/>
        <v>130.25</v>
      </c>
      <c r="H92" s="13" t="s">
        <v>13</v>
      </c>
    </row>
    <row r="93" spans="1:8" x14ac:dyDescent="0.2">
      <c r="A93" s="17">
        <v>90</v>
      </c>
      <c r="B93" s="15" t="s">
        <v>210</v>
      </c>
      <c r="C93" s="16" t="s">
        <v>314</v>
      </c>
      <c r="D93" s="16">
        <v>81</v>
      </c>
      <c r="E93" s="2" t="s">
        <v>114</v>
      </c>
      <c r="F93" s="2">
        <v>48.5</v>
      </c>
      <c r="G93" s="13">
        <f t="shared" si="2"/>
        <v>129.5</v>
      </c>
      <c r="H93" s="13" t="s">
        <v>13</v>
      </c>
    </row>
    <row r="94" spans="1:8" x14ac:dyDescent="0.2">
      <c r="A94" s="17">
        <v>91</v>
      </c>
      <c r="B94" s="15" t="s">
        <v>211</v>
      </c>
      <c r="C94" s="16" t="s">
        <v>315</v>
      </c>
      <c r="D94" s="16">
        <v>71.25</v>
      </c>
      <c r="E94" s="2" t="s">
        <v>101</v>
      </c>
      <c r="F94" s="2">
        <v>57.5</v>
      </c>
      <c r="G94" s="13">
        <f t="shared" si="2"/>
        <v>128.75</v>
      </c>
      <c r="H94" s="13" t="s">
        <v>13</v>
      </c>
    </row>
    <row r="95" spans="1:8" x14ac:dyDescent="0.2">
      <c r="A95" s="17">
        <v>92</v>
      </c>
      <c r="B95" s="15" t="s">
        <v>212</v>
      </c>
      <c r="C95" s="16" t="s">
        <v>316</v>
      </c>
      <c r="D95" s="16">
        <v>69.75</v>
      </c>
      <c r="E95" s="2" t="s">
        <v>98</v>
      </c>
      <c r="F95" s="2">
        <v>59</v>
      </c>
      <c r="G95" s="13">
        <f t="shared" si="2"/>
        <v>128.75</v>
      </c>
      <c r="H95" s="13" t="s">
        <v>13</v>
      </c>
    </row>
    <row r="96" spans="1:8" x14ac:dyDescent="0.2">
      <c r="A96" s="17">
        <v>93</v>
      </c>
      <c r="B96" s="15" t="s">
        <v>213</v>
      </c>
      <c r="C96" s="16" t="s">
        <v>317</v>
      </c>
      <c r="D96" s="16">
        <v>76.5</v>
      </c>
      <c r="E96" s="2" t="s">
        <v>111</v>
      </c>
      <c r="F96" s="2">
        <v>51</v>
      </c>
      <c r="G96" s="13">
        <f t="shared" si="2"/>
        <v>127.5</v>
      </c>
      <c r="H96" s="13" t="s">
        <v>13</v>
      </c>
    </row>
    <row r="97" spans="1:8" x14ac:dyDescent="0.2">
      <c r="A97" s="17">
        <v>94</v>
      </c>
      <c r="B97" s="15" t="s">
        <v>214</v>
      </c>
      <c r="C97" s="16" t="s">
        <v>318</v>
      </c>
      <c r="D97" s="16">
        <v>73.5</v>
      </c>
      <c r="E97" s="2" t="s">
        <v>107</v>
      </c>
      <c r="F97" s="2">
        <v>54</v>
      </c>
      <c r="G97" s="13">
        <f t="shared" si="2"/>
        <v>127.5</v>
      </c>
      <c r="H97" s="13" t="s">
        <v>13</v>
      </c>
    </row>
    <row r="98" spans="1:8" x14ac:dyDescent="0.2">
      <c r="A98" s="17">
        <v>95</v>
      </c>
      <c r="B98" s="15" t="s">
        <v>215</v>
      </c>
      <c r="C98" s="16" t="s">
        <v>319</v>
      </c>
      <c r="D98" s="16">
        <v>69.75</v>
      </c>
      <c r="E98" s="2" t="s">
        <v>102</v>
      </c>
      <c r="F98" s="2">
        <v>57.5</v>
      </c>
      <c r="G98" s="13">
        <f t="shared" si="2"/>
        <v>127.25</v>
      </c>
      <c r="H98" s="13" t="s">
        <v>13</v>
      </c>
    </row>
    <row r="99" spans="1:8" x14ac:dyDescent="0.2">
      <c r="A99" s="17">
        <v>96</v>
      </c>
      <c r="B99" s="15" t="s">
        <v>216</v>
      </c>
      <c r="C99" s="16" t="s">
        <v>320</v>
      </c>
      <c r="D99" s="16">
        <v>80.25</v>
      </c>
      <c r="E99" s="2" t="s">
        <v>115</v>
      </c>
      <c r="F99" s="2">
        <v>45.5</v>
      </c>
      <c r="G99" s="13">
        <f t="shared" si="2"/>
        <v>125.75</v>
      </c>
      <c r="H99" s="13" t="s">
        <v>13</v>
      </c>
    </row>
    <row r="100" spans="1:8" x14ac:dyDescent="0.2">
      <c r="A100" s="17">
        <v>97</v>
      </c>
      <c r="B100" s="15" t="s">
        <v>217</v>
      </c>
      <c r="C100" s="16" t="s">
        <v>321</v>
      </c>
      <c r="D100" s="16">
        <v>68.25</v>
      </c>
      <c r="E100" s="2" t="s">
        <v>104</v>
      </c>
      <c r="F100" s="2">
        <v>57</v>
      </c>
      <c r="G100" s="13">
        <f t="shared" ref="G100:G107" si="3">D100+F100</f>
        <v>125.25</v>
      </c>
      <c r="H100" s="13" t="s">
        <v>13</v>
      </c>
    </row>
    <row r="101" spans="1:8" x14ac:dyDescent="0.2">
      <c r="A101" s="17">
        <v>98</v>
      </c>
      <c r="B101" s="15" t="s">
        <v>218</v>
      </c>
      <c r="C101" s="16" t="s">
        <v>322</v>
      </c>
      <c r="D101" s="16">
        <v>69.75</v>
      </c>
      <c r="E101" s="2" t="s">
        <v>110</v>
      </c>
      <c r="F101" s="2">
        <v>52.5</v>
      </c>
      <c r="G101" s="13">
        <f t="shared" si="3"/>
        <v>122.25</v>
      </c>
      <c r="H101" s="13" t="s">
        <v>13</v>
      </c>
    </row>
    <row r="102" spans="1:8" x14ac:dyDescent="0.2">
      <c r="A102" s="17">
        <v>99</v>
      </c>
      <c r="B102" s="15" t="s">
        <v>219</v>
      </c>
      <c r="C102" s="16" t="s">
        <v>323</v>
      </c>
      <c r="D102" s="16">
        <v>68.25</v>
      </c>
      <c r="E102" s="2" t="s">
        <v>112</v>
      </c>
      <c r="F102" s="2">
        <v>50</v>
      </c>
      <c r="G102" s="13">
        <f t="shared" si="3"/>
        <v>118.25</v>
      </c>
      <c r="H102" s="13" t="s">
        <v>13</v>
      </c>
    </row>
    <row r="103" spans="1:8" x14ac:dyDescent="0.2">
      <c r="A103" s="17">
        <v>100</v>
      </c>
      <c r="B103" s="15" t="s">
        <v>220</v>
      </c>
      <c r="C103" s="16" t="s">
        <v>324</v>
      </c>
      <c r="D103" s="16">
        <v>75.75</v>
      </c>
      <c r="E103" s="2" t="s">
        <v>116</v>
      </c>
      <c r="F103" s="2">
        <v>39.5</v>
      </c>
      <c r="G103" s="13">
        <f t="shared" si="3"/>
        <v>115.25</v>
      </c>
      <c r="H103" s="13" t="s">
        <v>13</v>
      </c>
    </row>
    <row r="104" spans="1:8" x14ac:dyDescent="0.2">
      <c r="A104" s="17">
        <v>101</v>
      </c>
      <c r="B104" s="15" t="s">
        <v>221</v>
      </c>
      <c r="C104" s="16" t="s">
        <v>325</v>
      </c>
      <c r="D104" s="16">
        <v>76.5</v>
      </c>
      <c r="E104" s="2" t="s">
        <v>118</v>
      </c>
      <c r="F104" s="2">
        <v>34</v>
      </c>
      <c r="G104" s="13">
        <f t="shared" si="3"/>
        <v>110.5</v>
      </c>
      <c r="H104" s="13" t="s">
        <v>13</v>
      </c>
    </row>
    <row r="105" spans="1:8" x14ac:dyDescent="0.2">
      <c r="A105" s="17">
        <v>102</v>
      </c>
      <c r="B105" s="15" t="s">
        <v>222</v>
      </c>
      <c r="C105" s="16" t="s">
        <v>326</v>
      </c>
      <c r="D105" s="16">
        <v>74.25</v>
      </c>
      <c r="E105" s="2" t="s">
        <v>119</v>
      </c>
      <c r="F105" s="2">
        <v>32.5</v>
      </c>
      <c r="G105" s="13">
        <f t="shared" si="3"/>
        <v>106.75</v>
      </c>
      <c r="H105" s="13" t="s">
        <v>13</v>
      </c>
    </row>
    <row r="106" spans="1:8" x14ac:dyDescent="0.2">
      <c r="A106" s="17">
        <v>103</v>
      </c>
      <c r="B106" s="15" t="s">
        <v>223</v>
      </c>
      <c r="C106" s="16" t="s">
        <v>327</v>
      </c>
      <c r="D106" s="16">
        <v>66.75</v>
      </c>
      <c r="E106" s="2" t="s">
        <v>117</v>
      </c>
      <c r="F106" s="2">
        <v>36.5</v>
      </c>
      <c r="G106" s="13">
        <f t="shared" si="3"/>
        <v>103.25</v>
      </c>
      <c r="H106" s="13" t="s">
        <v>13</v>
      </c>
    </row>
    <row r="107" spans="1:8" x14ac:dyDescent="0.2">
      <c r="A107" s="17">
        <v>104</v>
      </c>
      <c r="B107" s="15" t="s">
        <v>224</v>
      </c>
      <c r="C107" s="16" t="s">
        <v>328</v>
      </c>
      <c r="D107" s="16">
        <v>69</v>
      </c>
      <c r="E107" s="2" t="s">
        <v>120</v>
      </c>
      <c r="F107" s="2">
        <v>31</v>
      </c>
      <c r="G107" s="13">
        <f t="shared" si="3"/>
        <v>100</v>
      </c>
      <c r="H107" s="13" t="s">
        <v>13</v>
      </c>
    </row>
  </sheetData>
  <autoFilter ref="A3:H67">
    <sortState ref="A4:H107">
      <sortCondition descending="1" ref="G3:G67"/>
    </sortState>
  </autoFilter>
  <mergeCells count="2">
    <mergeCell ref="A1:H1"/>
    <mergeCell ref="A2:H2"/>
  </mergeCells>
  <pageMargins left="0.70866141732283472" right="0.39370078740157483" top="0.59055118110236227" bottom="0.59055118110236227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2021-02-18T09:30:16Z</cp:lastPrinted>
  <dcterms:created xsi:type="dcterms:W3CDTF">2018-10-04T10:03:42Z</dcterms:created>
  <dcterms:modified xsi:type="dcterms:W3CDTF">2021-02-19T09:34:07Z</dcterms:modified>
</cp:coreProperties>
</file>