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120" windowWidth="20052" windowHeight="8184"/>
  </bookViews>
  <sheets>
    <sheet name="struktura 04 _на 20.12.23" sheetId="4" r:id="rId1"/>
  </sheets>
  <definedNames>
    <definedName name="_xlnm._FilterDatabase" localSheetId="0" hidden="1">'struktura 04 _на 20.12.23'!$A$9:$H$609</definedName>
    <definedName name="_xlnm.Print_Area" localSheetId="0">'struktura 04 _на 20.12.23'!$A$1:$D$613</definedName>
  </definedNames>
  <calcPr calcId="124519"/>
</workbook>
</file>

<file path=xl/calcChain.xml><?xml version="1.0" encoding="utf-8"?>
<calcChain xmlns="http://schemas.openxmlformats.org/spreadsheetml/2006/main">
  <c r="D609" i="4"/>
</calcChain>
</file>

<file path=xl/sharedStrings.xml><?xml version="1.0" encoding="utf-8"?>
<sst xmlns="http://schemas.openxmlformats.org/spreadsheetml/2006/main" count="1211" uniqueCount="229">
  <si>
    <t xml:space="preserve">Начальник </t>
  </si>
  <si>
    <t>КЕРІВНИЦТВО</t>
  </si>
  <si>
    <t xml:space="preserve">Заступник начальника </t>
  </si>
  <si>
    <t>Начальник управління</t>
  </si>
  <si>
    <t>УПРАВЛІННЯ ОРГАНІЗАЦІЇ РОБОТИ</t>
  </si>
  <si>
    <t>Начальник відділу</t>
  </si>
  <si>
    <t>Відділ організації та планування роботи</t>
  </si>
  <si>
    <t>Заступник начальника відділу</t>
  </si>
  <si>
    <t>Головний державний iнспектор</t>
  </si>
  <si>
    <t>Заступник начальника управління - начальник відділу</t>
  </si>
  <si>
    <t xml:space="preserve">Відділ моніторингу  та контролю </t>
  </si>
  <si>
    <t>Відділ організації документування і роботи з документами</t>
  </si>
  <si>
    <t>Старший державний iнспектор</t>
  </si>
  <si>
    <t>Провідний інспектор</t>
  </si>
  <si>
    <t>Завідувач сектору</t>
  </si>
  <si>
    <t>Сектор організаційного супроводження</t>
  </si>
  <si>
    <t>Вiддiл розгляду звернень громадян та доступу до публічної інформації</t>
  </si>
  <si>
    <t>Правобережний відділ організації роботи</t>
  </si>
  <si>
    <t>Соборний відділ організації роботи</t>
  </si>
  <si>
    <t>Придніпровський відділ організації роботи</t>
  </si>
  <si>
    <t>Павлоградський відділ організації роботи</t>
  </si>
  <si>
    <t>Кам'янський відділ організації роботи</t>
  </si>
  <si>
    <t>Криворізький  відділ організації роботи</t>
  </si>
  <si>
    <t>Нікопольський відділ організації роботи</t>
  </si>
  <si>
    <t>ВІДДІЛ ЗАБЕЗПЕЧЕННЯ ВІДОМЧОГО КОНТРОЛЮ</t>
  </si>
  <si>
    <t>УПРАВЛІННЯ ОПОДАТКУВАННЯ ЮРИДИЧНИХ ОСІБ</t>
  </si>
  <si>
    <t>Відділ адміністрування рентної плати та екологічного податку</t>
  </si>
  <si>
    <t>Відділ адміністрування місцевих податків і зборів з юридичних осіб та розгляду звернень</t>
  </si>
  <si>
    <t>Відділ адміністрування ПДВ</t>
  </si>
  <si>
    <t>Відділ адміністрування податку на прибуток, неприбуткових установ і організацій та спрощеної системи оподаткування</t>
  </si>
  <si>
    <t>Відділ контролю за відшкодуванням ПДВ</t>
  </si>
  <si>
    <t xml:space="preserve">Правобережний відділ податків і зборів з юридичних осіб </t>
  </si>
  <si>
    <t>Соборний відділ податків і зборів з юридичних осіб</t>
  </si>
  <si>
    <t xml:space="preserve">Придніпровський відділ податків і зборів з юридичних осіб </t>
  </si>
  <si>
    <t xml:space="preserve">Новомосковський відділ податків і зборів з юридичних осіб </t>
  </si>
  <si>
    <t xml:space="preserve">Павлоградський відділ податків і зборів з юридичних осіб </t>
  </si>
  <si>
    <t xml:space="preserve">Кам'янський відділ податків і зборів з юридичних осіб </t>
  </si>
  <si>
    <t xml:space="preserve">Криворізький відділ податків і зборів з юридичних осіб </t>
  </si>
  <si>
    <t xml:space="preserve">Нікопольський відділ податків і зборів з юридичних осіб </t>
  </si>
  <si>
    <t>Відділ правового супроводження діяльності</t>
  </si>
  <si>
    <t>Відділ супроводження судових спорів із загальних питань</t>
  </si>
  <si>
    <t>Відділ супроводження судових спорів щодо відмови у реєстрації податкових накладних</t>
  </si>
  <si>
    <t>Відділ супроводження судових  спорів за позаплановими перевірками</t>
  </si>
  <si>
    <t>Відділ супроводження судових спорів за перевірками з питань адміністрування податку на додану вартість</t>
  </si>
  <si>
    <t>Відділ супроводження судових спорів за камеральними перевірками та з адміністрування місцевих податків і зборів з фізичних осіб</t>
  </si>
  <si>
    <t>Відділ інформаційно-аналітичної роботи</t>
  </si>
  <si>
    <t>УПРАВЛІННЯ ПОДАТКОВОГО АУДИТУ</t>
  </si>
  <si>
    <t>Вiддiл перевірок платників основних галузей економіки</t>
  </si>
  <si>
    <t>Відділ перевірок у сфері матеріального виробництва</t>
  </si>
  <si>
    <t>Вiддiл перевірок у сфері торгівлі</t>
  </si>
  <si>
    <t>Вiддiл перевірок з питань відшкодування ПДВ</t>
  </si>
  <si>
    <t>Відділ позапланових перевірок з інших податків</t>
  </si>
  <si>
    <t>Вiддiл фактичних перевірок</t>
  </si>
  <si>
    <t xml:space="preserve"> Вiддiл якості перевірок</t>
  </si>
  <si>
    <t>Відділ перевірок у сфері агропромислового комплексу</t>
  </si>
  <si>
    <t>Відділ перевірок у галузі виробництва хімічної продукції</t>
  </si>
  <si>
    <t>Відділ перевірок у сфері обслуговування добувної промисловості та металургійного виробництва</t>
  </si>
  <si>
    <t>УПРАВЛІННЯ ЗАПОБІГАННЯ ФІНАНСОВИМ ОПЕРАЦІЯМ, ПОВ'ЯЗАНИМ З ЛЕГАЛІЗАЦІЄЮ ДОХОДІВ, ОДЕРЖАНИХ ЗЛОЧИННИМ ШЛЯХОМ</t>
  </si>
  <si>
    <t>УПРАВЛІННЯ КОНТРОЛЮ ЗА  ПІДАКЦИЗНИМИ ТОВАРАМИ</t>
  </si>
  <si>
    <t>Вiддiл контролю за виробництвом та обігом пального</t>
  </si>
  <si>
    <t>Вiддiл обслуговування акцизних складів та податкових постів</t>
  </si>
  <si>
    <t>Вiддiл адміністрування акцизного податку</t>
  </si>
  <si>
    <t xml:space="preserve">Сектор контролю за обігом марки  акцизного податку </t>
  </si>
  <si>
    <t>Hачальник управління-головний бухгалтер</t>
  </si>
  <si>
    <t>УПРАВЛІННЯ ФІНАНСОВОГО ЗАБЕЗПЕЧЕННЯ ТА БУХГАЛТЕРСЬКОГО ОБЛІКУ</t>
  </si>
  <si>
    <t xml:space="preserve">Відділ бухгалтерського обліку та звітності </t>
  </si>
  <si>
    <t xml:space="preserve">Відділ оплати праці </t>
  </si>
  <si>
    <t>Відділ бюджетування</t>
  </si>
  <si>
    <t>Відділ обліку єдиного внеску</t>
  </si>
  <si>
    <t xml:space="preserve">Відділ кадрового адміністрування </t>
  </si>
  <si>
    <t>Відділ розвитку персоналу</t>
  </si>
  <si>
    <t>УПРАВЛІННЯ ПОДАТКОВИХ СЕРВІСІВ</t>
  </si>
  <si>
    <t>Відділ обліку платників та об'єктів оподаткування, ведення реєстрів</t>
  </si>
  <si>
    <t>Відділ реєстрації за окремими видами податків</t>
  </si>
  <si>
    <t>Відділ ведення Державного реєстру фізичних осіб - платників податків</t>
  </si>
  <si>
    <t>Відділ розгляду звернень державних органів</t>
  </si>
  <si>
    <t>Відділ податкових сервісів</t>
  </si>
  <si>
    <t>Відділ організації роботи ЦОП та надання адміністративних послуг</t>
  </si>
  <si>
    <t>Правобережний відділ податкових сервісів</t>
  </si>
  <si>
    <t>Придніпровський відділ податкових сервісів</t>
  </si>
  <si>
    <t>Павлоградський сектор податкових сервісів</t>
  </si>
  <si>
    <t>Кам'янський сектор податкових сервісів</t>
  </si>
  <si>
    <t>Криворізький відділ податкових сервісів</t>
  </si>
  <si>
    <t>Нікопольський сектор податкових сервісів</t>
  </si>
  <si>
    <t>Відділ погашення боргу з фізичних осіб та заборгованості з ЄСВ</t>
  </si>
  <si>
    <t>Відділ супроводження судових спорів щодо банкрутства та стягнення заборгованості</t>
  </si>
  <si>
    <t>Правобережний відділ по роботі з податковим боргом</t>
  </si>
  <si>
    <t xml:space="preserve">Придніпровський відділ по роботі з податковим боргом </t>
  </si>
  <si>
    <t xml:space="preserve">Новомосковський відділ по роботі з податковим боргом </t>
  </si>
  <si>
    <t xml:space="preserve">Павлоградський відділ по роботі з податковим боргом </t>
  </si>
  <si>
    <t xml:space="preserve">Кам'янський відділ по роботі з податковим боргом </t>
  </si>
  <si>
    <t xml:space="preserve">Криворізький відділ по роботі з податковим боргом </t>
  </si>
  <si>
    <t xml:space="preserve">Нікопольський відділ по роботі з податковим боргом </t>
  </si>
  <si>
    <t>УПРАВЛІННЯ З ПИТАНЬ ЗАПОБІГАННЯ ТА ВИЯВЛЕННЯ КОРУПЦІЇ</t>
  </si>
  <si>
    <t>Відділ організації заходів з питань запобігання та виявлення корупції</t>
  </si>
  <si>
    <t>Відділ контролю за дотриманням антикорупційного законодавства</t>
  </si>
  <si>
    <t>ВІДДІЛ ОХОРОНИ ДЕРЖАВНОЇ ТАЄМНИЦІ, ТЕХНІЧНОГО ТА КРИПТОГРАФІЧНОГО ЗАХИСТУ ІНФОРМАЦІЇ</t>
  </si>
  <si>
    <t>Відділ охорони державної таємниці, технічного та криптографічного захисту інформації</t>
  </si>
  <si>
    <t>УПРАВЛІННЯ ІНФРАСТРУКТУРИ ТА ГОСПОДАРСЬКОГО ЗАБЕЗПЕЧЕННЯ</t>
  </si>
  <si>
    <t xml:space="preserve">Відділ експлуатації майна </t>
  </si>
  <si>
    <t>Сектор зв'язку та транспортного забезпечення</t>
  </si>
  <si>
    <t>Водій автотранспортного засобу</t>
  </si>
  <si>
    <t>Відділ прогнозу, аналізу та звітності</t>
  </si>
  <si>
    <t>Відділ моніторингу операцій та ризиків</t>
  </si>
  <si>
    <t>Відділ роботи з ризиками</t>
  </si>
  <si>
    <t>УПРАВЛІННЯ ЕКОНОМІЧНОГО АНАЛІЗУ</t>
  </si>
  <si>
    <t>Вiддiл організації та моніторингу виконання індикативних показників</t>
  </si>
  <si>
    <t>Інформаційно-аналітичний відділ, прогнозування та аналізу доходів місцевих бюджетів</t>
  </si>
  <si>
    <t>Вiддiл обліку платежів та зведеної звітності</t>
  </si>
  <si>
    <t>УПРАВЛІННЯ ІНФОРМАЦІЙНИХ ТЕХНОЛОГІЙ</t>
  </si>
  <si>
    <t xml:space="preserve">Відділ супроводження інформаційних систем </t>
  </si>
  <si>
    <t>Відділ адміністрування баз даних</t>
  </si>
  <si>
    <t>Сектор адміністраторів безпеки та адміністрування служби каталогів</t>
  </si>
  <si>
    <t>Правобережний відділ інформаційних технологій</t>
  </si>
  <si>
    <t>Придніпровський відділ інформаційних технологій</t>
  </si>
  <si>
    <t>Павлоградський сектор інформаційних технологій</t>
  </si>
  <si>
    <t>Кам'янський відділ інформаційних технологій</t>
  </si>
  <si>
    <t>Криворізький відділ інформаційних технологій</t>
  </si>
  <si>
    <t>Нікопольський сектор інформаційних технологій</t>
  </si>
  <si>
    <t>Перший відділ</t>
  </si>
  <si>
    <t>Другий відділ</t>
  </si>
  <si>
    <t>Відділ контрольованих операцій</t>
  </si>
  <si>
    <t>Відділ контролю міжнародної діяльності</t>
  </si>
  <si>
    <t xml:space="preserve">Відділ адміністрування податку на доходи фізичних осіб </t>
  </si>
  <si>
    <t>Сектор адміністрування податків з громадян та осіб, які провадять незалежну професійну діяльність</t>
  </si>
  <si>
    <t>Сектор адміністрування єдиного внеску</t>
  </si>
  <si>
    <t>Правобережний відділ податків і зборів з фізичних осіб та проведення камеральних перевірок</t>
  </si>
  <si>
    <t>Соборний відділ податків і зборів з фізичних осіб та проведення камеральних перевірок</t>
  </si>
  <si>
    <t>Придніпровський відділ податків і зборів з фізичних осіб та проведення камеральних перевірок</t>
  </si>
  <si>
    <t>Новомосковський відділ податків і зборів з фізичних осіб та проведення камеральних перевірок</t>
  </si>
  <si>
    <t>Павлоградський відділ податків і зборів з фізичних осіб та проведення камеральних перевірок</t>
  </si>
  <si>
    <t>Кам'янський відділ податків і зборів з фізичних осіб та проведення камеральних перевірок</t>
  </si>
  <si>
    <t>Криворізький відділ податків і зборів з фізичних осіб та проведення камеральних перевірок</t>
  </si>
  <si>
    <t>Нікопольський відділ податків і зборів з фізичних осіб та проведення камеральних перевірок</t>
  </si>
  <si>
    <t>Вiддiл пресслужби та адміністрування субсайту</t>
  </si>
  <si>
    <t>Вiддiл комунікацій з громадськістю</t>
  </si>
  <si>
    <t>Начальник ДПІ</t>
  </si>
  <si>
    <t>Правобережна державна податкова інспекція</t>
  </si>
  <si>
    <t>Заступник начальника ДПІ</t>
  </si>
  <si>
    <t>Шевченківська державна податкова інспекція</t>
  </si>
  <si>
    <t>Соборна державна податкова інспекція</t>
  </si>
  <si>
    <t>Новомосковська державна податкова інспекція</t>
  </si>
  <si>
    <t>Державний iнспектор</t>
  </si>
  <si>
    <t>Синельниківська державна податкова інспекція</t>
  </si>
  <si>
    <t>Магдалинівська державна податкова інспекція</t>
  </si>
  <si>
    <t>Солонянська державна податкова інспекція</t>
  </si>
  <si>
    <t>Павлоградська державна податкова інспекція</t>
  </si>
  <si>
    <t>Тернівська державна податкова інспекція</t>
  </si>
  <si>
    <t>Юр'ївська державна податкова інспекція</t>
  </si>
  <si>
    <t>Першотравенська державна податкова інспекція</t>
  </si>
  <si>
    <t>Васильківська державна податкова інспекція</t>
  </si>
  <si>
    <t>Межівська державна податкова інспекція</t>
  </si>
  <si>
    <t>Петропавлівська державна податкова інспекція</t>
  </si>
  <si>
    <t>Покровська державна податкова інспекція</t>
  </si>
  <si>
    <t>Кам'янська державна податкова інспекція</t>
  </si>
  <si>
    <t>Вільногірська державна податкова інспекція</t>
  </si>
  <si>
    <t>Жовтоводська державна податкова інспекція</t>
  </si>
  <si>
    <t>Верхньодніпровська державна податкова інспекція</t>
  </si>
  <si>
    <t>Криничанська державна податкова інспекція</t>
  </si>
  <si>
    <t>Петриківська державна податкова інспекція</t>
  </si>
  <si>
    <t>П'ятихатська державна податкова інспекція</t>
  </si>
  <si>
    <t>Царичанська державна податкова інспекція</t>
  </si>
  <si>
    <t>Криворізька південна державна податкова інспекція</t>
  </si>
  <si>
    <t>Апостолівська державна податкова інспекція</t>
  </si>
  <si>
    <t>Широківська державна податкова інспекція</t>
  </si>
  <si>
    <t>Криворізька північна державна податкова інспекція</t>
  </si>
  <si>
    <t>Софіївська державна податкова інспекція</t>
  </si>
  <si>
    <t>Нікопольська державна податкова інспекція</t>
  </si>
  <si>
    <t>Марганецька державна податкова інспекція</t>
  </si>
  <si>
    <t>Державна податкова інспекція у м. Покрові</t>
  </si>
  <si>
    <t xml:space="preserve">Томаківська державна податкова інспекція </t>
  </si>
  <si>
    <t xml:space="preserve">Усього </t>
  </si>
  <si>
    <t>Головне управління ДПС  у Дніпропетровській області</t>
  </si>
  <si>
    <t>Кiль-</t>
  </si>
  <si>
    <t>№</t>
  </si>
  <si>
    <t xml:space="preserve">   Назва  посад</t>
  </si>
  <si>
    <t xml:space="preserve">   Назва  структурного   пiдроздiлу  </t>
  </si>
  <si>
    <t>кiсть</t>
  </si>
  <si>
    <t>з/п</t>
  </si>
  <si>
    <t>штатних</t>
  </si>
  <si>
    <t>посад</t>
  </si>
  <si>
    <t xml:space="preserve">Старший державний  iнспектор </t>
  </si>
  <si>
    <t>Hачальник вiддiлу</t>
  </si>
  <si>
    <t>Відділ забезпечення відомчого контролю</t>
  </si>
  <si>
    <t>Заступник начальника вiддiлу</t>
  </si>
  <si>
    <t>Начальник вiддiлу</t>
  </si>
  <si>
    <t xml:space="preserve"> УПРАВЛІННЯ ПРАВОВОГО ЗАБЕЗПЕЧЕННЯ</t>
  </si>
  <si>
    <t xml:space="preserve">Головний державний  iнспектор </t>
  </si>
  <si>
    <t xml:space="preserve"> Відділ  супроводження судових спорів за плановими перевірками</t>
  </si>
  <si>
    <t xml:space="preserve">Головний державний інспектор </t>
  </si>
  <si>
    <t xml:space="preserve">Начальник управління </t>
  </si>
  <si>
    <t xml:space="preserve"> Відділ перевірок інших галузей економіки</t>
  </si>
  <si>
    <t xml:space="preserve"> Вiддiл позапланових перевірок ризикових платників</t>
  </si>
  <si>
    <t xml:space="preserve"> Вiддiл перевірок фінансових операцій</t>
  </si>
  <si>
    <t xml:space="preserve"> Вiддiл координації, звітності та аналізу</t>
  </si>
  <si>
    <t xml:space="preserve"> Відділ аналітичної роботи та координації, перевірок сумнівних фінансових операцій</t>
  </si>
  <si>
    <t xml:space="preserve"> Відділ взаємодії з правоохоронними органами та фінансовим сектором</t>
  </si>
  <si>
    <t xml:space="preserve">Вiддiл контролю за виробництвом та обігом спирту, спиртовмісної продукції, алкогольних напоїв, тютюнових виробів, рідин, що використовуються в електронних сигаретах  </t>
  </si>
  <si>
    <t>Вiддiл ліцензування торгівлі підакцизними товарами та зберігання пального</t>
  </si>
  <si>
    <t>Заступник начальника управління-начальник вiддiлу</t>
  </si>
  <si>
    <t>Головний державний інспектор</t>
  </si>
  <si>
    <t xml:space="preserve"> УПРАВЛІННЯ ПЕРСОНАЛУ</t>
  </si>
  <si>
    <t xml:space="preserve"> УПРАВЛІННЯ ПО РОБОТІ З ПОДАТКОВИМ БОРГОМ</t>
  </si>
  <si>
    <t xml:space="preserve"> Вiддiл моніторингу та інформаційно-аналітичного забезпечення </t>
  </si>
  <si>
    <t xml:space="preserve"> Вiддiл організації стягнення боргу та роботи з безхазяйним майном  </t>
  </si>
  <si>
    <t>Hачальник управління</t>
  </si>
  <si>
    <t xml:space="preserve"> Відділ матеріально-технічного забезпечення</t>
  </si>
  <si>
    <t xml:space="preserve">Провідний  iнспектор </t>
  </si>
  <si>
    <t xml:space="preserve"> УПРАВЛІННЯ З ПИТАНЬ ВИЯВЛЕННЯ ТА ОПРАЦЮВАННЯ ПОДАТКОВИХ РИЗИКІВ</t>
  </si>
  <si>
    <t xml:space="preserve"> Вiддiл технічної підтримки та електронного документообігу</t>
  </si>
  <si>
    <t xml:space="preserve"> УПРАВЛІННЯ РЕЄСТРАЦІЇ КОРИСТУВАЧІВ</t>
  </si>
  <si>
    <t xml:space="preserve"> УПРАВЛІННЯ ТРАНСФЕРТНОГО ЦІНОУТВОРЕННЯ</t>
  </si>
  <si>
    <t>Начальник управлiння</t>
  </si>
  <si>
    <t xml:space="preserve">  УПРАВЛIHHЯ ОПОДАТКУВАННЯ ФІЗИЧНИХ ОСІБ </t>
  </si>
  <si>
    <t xml:space="preserve"> Вiддiл адміністрування податків і зборів з фізичних осіб - підприємців</t>
  </si>
  <si>
    <t xml:space="preserve"> Вiддiл адміністрування податку на майно та місцевих зборів з фізичних осіб</t>
  </si>
  <si>
    <t xml:space="preserve"> Вiддiл координації та інформаційно-аналітичного забезпечення</t>
  </si>
  <si>
    <t xml:space="preserve"> Вiддiл розгляду звернень платників податків</t>
  </si>
  <si>
    <t xml:space="preserve"> Вiддiл планових перевірок оподаткування фізичних осіб</t>
  </si>
  <si>
    <t xml:space="preserve"> Вiддiл позапланових перевірок оподаткування фізичних осіб</t>
  </si>
  <si>
    <t xml:space="preserve"> Вiддiл перевірок податкових агентів</t>
  </si>
  <si>
    <t xml:space="preserve"> УПРАВЛІННЯ ІНФОРМАЦІЙНОЇ ВЗАЄМОДІЇ</t>
  </si>
  <si>
    <t xml:space="preserve"> Сектор з надання адміністративних та інших послуг</t>
  </si>
  <si>
    <t>Придніпровська державна податкова інспекція</t>
  </si>
  <si>
    <t xml:space="preserve"> Сектор з надання адміністративних та інших послуг </t>
  </si>
  <si>
    <t xml:space="preserve"> Сектор з надання адміністративних  та інших послуг </t>
  </si>
  <si>
    <t>Сектор ведення військового обліку та забезпечення службовими посвідченнями</t>
  </si>
  <si>
    <t xml:space="preserve"> +-1</t>
  </si>
  <si>
    <t>станом на 03.11.2023</t>
  </si>
</sst>
</file>

<file path=xl/styles.xml><?xml version="1.0" encoding="utf-8"?>
<styleSheet xmlns="http://schemas.openxmlformats.org/spreadsheetml/2006/main">
  <fonts count="18">
    <font>
      <sz val="12"/>
      <name val="Courier"/>
      <family val="3"/>
    </font>
    <font>
      <sz val="12"/>
      <name val="Courier"/>
      <family val="1"/>
      <charset val="204"/>
    </font>
    <font>
      <sz val="15"/>
      <name val="Times New Roman"/>
      <family val="1"/>
      <charset val="204"/>
    </font>
    <font>
      <b/>
      <sz val="26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ourier"/>
      <family val="3"/>
    </font>
    <font>
      <sz val="22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22"/>
      <name val="Times New Roman"/>
      <family val="1"/>
      <charset val="204"/>
    </font>
    <font>
      <b/>
      <sz val="2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5" fillId="0" borderId="0">
      <alignment horizontal="left" vertical="top"/>
    </xf>
    <xf numFmtId="0" fontId="8" fillId="0" borderId="0"/>
    <xf numFmtId="0" fontId="1" fillId="0" borderId="0"/>
  </cellStyleXfs>
  <cellXfs count="110">
    <xf numFmtId="0" fontId="0" fillId="0" borderId="0" xfId="0"/>
    <xf numFmtId="0" fontId="2" fillId="0" borderId="0" xfId="0" applyFont="1" applyBorder="1"/>
    <xf numFmtId="0" fontId="16" fillId="0" borderId="0" xfId="0" applyFont="1" applyFill="1" applyBorder="1" applyAlignment="1">
      <alignment horizontal="right"/>
    </xf>
    <xf numFmtId="0" fontId="7" fillId="0" borderId="0" xfId="0" applyFont="1"/>
    <xf numFmtId="0" fontId="4" fillId="0" borderId="0" xfId="0" applyFont="1" applyAlignment="1">
      <alignment horizontal="center"/>
    </xf>
    <xf numFmtId="3" fontId="10" fillId="0" borderId="2" xfId="0" applyNumberFormat="1" applyFont="1" applyFill="1" applyBorder="1" applyAlignment="1" applyProtection="1">
      <alignment horizontal="center"/>
    </xf>
    <xf numFmtId="3" fontId="6" fillId="0" borderId="2" xfId="0" applyNumberFormat="1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3" fontId="10" fillId="0" borderId="3" xfId="0" applyNumberFormat="1" applyFont="1" applyFill="1" applyBorder="1" applyAlignment="1" applyProtection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 applyProtection="1">
      <alignment horizontal="center"/>
    </xf>
    <xf numFmtId="3" fontId="10" fillId="0" borderId="4" xfId="0" applyNumberFormat="1" applyFont="1" applyFill="1" applyBorder="1" applyAlignment="1" applyProtection="1">
      <alignment horizontal="center"/>
    </xf>
    <xf numFmtId="3" fontId="6" fillId="0" borderId="4" xfId="0" applyNumberFormat="1" applyFont="1" applyFill="1" applyBorder="1" applyAlignment="1" applyProtection="1">
      <alignment horizontal="center"/>
    </xf>
    <xf numFmtId="3" fontId="6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/>
    <xf numFmtId="0" fontId="12" fillId="0" borderId="8" xfId="0" applyFont="1" applyFill="1" applyBorder="1" applyAlignment="1" applyProtection="1"/>
    <xf numFmtId="3" fontId="10" fillId="0" borderId="8" xfId="0" applyNumberFormat="1" applyFont="1" applyFill="1" applyBorder="1" applyAlignment="1" applyProtection="1">
      <alignment horizontal="center"/>
    </xf>
    <xf numFmtId="0" fontId="5" fillId="0" borderId="9" xfId="0" applyFont="1" applyFill="1" applyBorder="1" applyAlignment="1">
      <alignment horizontal="center"/>
    </xf>
    <xf numFmtId="0" fontId="10" fillId="0" borderId="10" xfId="0" applyFont="1" applyFill="1" applyBorder="1" applyAlignment="1" applyProtection="1"/>
    <xf numFmtId="3" fontId="10" fillId="0" borderId="10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/>
    <xf numFmtId="0" fontId="17" fillId="2" borderId="12" xfId="0" applyFont="1" applyFill="1" applyBorder="1" applyAlignment="1" applyProtection="1">
      <alignment wrapText="1"/>
    </xf>
    <xf numFmtId="0" fontId="10" fillId="0" borderId="12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/>
    <xf numFmtId="0" fontId="12" fillId="0" borderId="10" xfId="0" applyFont="1" applyFill="1" applyBorder="1" applyAlignment="1" applyProtection="1"/>
    <xf numFmtId="0" fontId="10" fillId="0" borderId="9" xfId="0" applyFont="1" applyFill="1" applyBorder="1" applyAlignment="1" applyProtection="1">
      <alignment horizontal="center"/>
    </xf>
    <xf numFmtId="0" fontId="6" fillId="0" borderId="9" xfId="0" applyFont="1" applyFill="1" applyBorder="1" applyAlignment="1"/>
    <xf numFmtId="0" fontId="6" fillId="0" borderId="10" xfId="0" applyFont="1" applyFill="1" applyBorder="1" applyAlignment="1"/>
    <xf numFmtId="0" fontId="10" fillId="0" borderId="13" xfId="0" applyFont="1" applyFill="1" applyBorder="1" applyAlignment="1" applyProtection="1"/>
    <xf numFmtId="0" fontId="11" fillId="0" borderId="9" xfId="0" applyFont="1" applyFill="1" applyBorder="1" applyAlignment="1"/>
    <xf numFmtId="3" fontId="10" fillId="0" borderId="12" xfId="0" applyNumberFormat="1" applyFont="1" applyFill="1" applyBorder="1" applyAlignment="1" applyProtection="1">
      <alignment horizontal="center"/>
    </xf>
    <xf numFmtId="3" fontId="10" fillId="0" borderId="9" xfId="0" applyNumberFormat="1" applyFont="1" applyFill="1" applyBorder="1" applyAlignment="1" applyProtection="1">
      <alignment horizontal="center"/>
    </xf>
    <xf numFmtId="0" fontId="6" fillId="0" borderId="13" xfId="0" applyFont="1" applyFill="1" applyBorder="1" applyAlignment="1"/>
    <xf numFmtId="0" fontId="10" fillId="0" borderId="17" xfId="0" applyFont="1" applyFill="1" applyBorder="1" applyAlignment="1" applyProtection="1"/>
    <xf numFmtId="0" fontId="6" fillId="0" borderId="16" xfId="0" applyFont="1" applyFill="1" applyBorder="1" applyAlignment="1"/>
    <xf numFmtId="0" fontId="10" fillId="0" borderId="16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/>
    <xf numFmtId="0" fontId="17" fillId="2" borderId="1" xfId="0" applyFont="1" applyFill="1" applyBorder="1" applyAlignment="1" applyProtection="1">
      <alignment wrapText="1"/>
    </xf>
    <xf numFmtId="0" fontId="10" fillId="0" borderId="7" xfId="0" applyFont="1" applyFill="1" applyBorder="1" applyAlignment="1" applyProtection="1">
      <alignment horizontal="center"/>
    </xf>
    <xf numFmtId="0" fontId="10" fillId="0" borderId="18" xfId="0" applyFont="1" applyFill="1" applyBorder="1" applyAlignment="1" applyProtection="1"/>
    <xf numFmtId="0" fontId="17" fillId="2" borderId="2" xfId="0" applyFont="1" applyFill="1" applyBorder="1" applyAlignment="1" applyProtection="1">
      <alignment wrapText="1"/>
    </xf>
    <xf numFmtId="0" fontId="17" fillId="0" borderId="9" xfId="0" applyFont="1" applyFill="1" applyBorder="1" applyAlignment="1" applyProtection="1">
      <alignment wrapText="1"/>
    </xf>
    <xf numFmtId="0" fontId="9" fillId="0" borderId="9" xfId="0" applyFont="1" applyFill="1" applyBorder="1" applyAlignment="1" applyProtection="1">
      <alignment wrapText="1"/>
    </xf>
    <xf numFmtId="3" fontId="10" fillId="0" borderId="20" xfId="0" applyNumberFormat="1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wrapText="1"/>
    </xf>
    <xf numFmtId="0" fontId="10" fillId="0" borderId="21" xfId="0" applyFont="1" applyFill="1" applyBorder="1" applyAlignment="1" applyProtection="1"/>
    <xf numFmtId="3" fontId="13" fillId="0" borderId="10" xfId="0" applyNumberFormat="1" applyFont="1" applyFill="1" applyBorder="1" applyAlignment="1" applyProtection="1">
      <alignment horizontal="center"/>
    </xf>
    <xf numFmtId="3" fontId="10" fillId="0" borderId="7" xfId="0" applyNumberFormat="1" applyFont="1" applyFill="1" applyBorder="1" applyAlignment="1" applyProtection="1">
      <alignment horizontal="center"/>
    </xf>
    <xf numFmtId="0" fontId="10" fillId="0" borderId="21" xfId="0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/>
    <xf numFmtId="0" fontId="17" fillId="0" borderId="7" xfId="0" applyFont="1" applyFill="1" applyBorder="1" applyAlignment="1" applyProtection="1">
      <alignment wrapText="1"/>
    </xf>
    <xf numFmtId="0" fontId="11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3" fontId="10" fillId="0" borderId="8" xfId="0" applyNumberFormat="1" applyFont="1" applyFill="1" applyBorder="1" applyAlignment="1" applyProtection="1">
      <alignment horizontal="left"/>
    </xf>
    <xf numFmtId="3" fontId="12" fillId="0" borderId="8" xfId="0" applyNumberFormat="1" applyFont="1" applyFill="1" applyBorder="1" applyAlignment="1" applyProtection="1">
      <alignment horizontal="left"/>
    </xf>
    <xf numFmtId="0" fontId="10" fillId="0" borderId="22" xfId="0" applyFont="1" applyFill="1" applyBorder="1" applyAlignment="1" applyProtection="1"/>
    <xf numFmtId="0" fontId="6" fillId="0" borderId="20" xfId="0" applyFont="1" applyFill="1" applyBorder="1" applyAlignment="1">
      <alignment wrapText="1"/>
    </xf>
    <xf numFmtId="0" fontId="10" fillId="0" borderId="12" xfId="0" applyFont="1" applyFill="1" applyBorder="1" applyAlignment="1" applyProtection="1"/>
    <xf numFmtId="0" fontId="11" fillId="3" borderId="12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/>
    </xf>
    <xf numFmtId="3" fontId="13" fillId="0" borderId="19" xfId="0" applyNumberFormat="1" applyFont="1" applyFill="1" applyBorder="1" applyAlignment="1" applyProtection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5" xfId="0" applyFont="1" applyFill="1" applyBorder="1" applyAlignment="1"/>
    <xf numFmtId="3" fontId="13" fillId="0" borderId="9" xfId="0" applyNumberFormat="1" applyFont="1" applyFill="1" applyBorder="1" applyAlignment="1" applyProtection="1">
      <alignment horizontal="center"/>
    </xf>
    <xf numFmtId="0" fontId="6" fillId="0" borderId="22" xfId="0" applyFont="1" applyFill="1" applyBorder="1" applyAlignment="1"/>
    <xf numFmtId="3" fontId="13" fillId="0" borderId="20" xfId="0" applyNumberFormat="1" applyFont="1" applyFill="1" applyBorder="1" applyAlignment="1" applyProtection="1">
      <alignment horizontal="center"/>
    </xf>
    <xf numFmtId="3" fontId="13" fillId="0" borderId="4" xfId="0" applyNumberFormat="1" applyFont="1" applyFill="1" applyBorder="1" applyAlignment="1" applyProtection="1">
      <alignment horizontal="center"/>
    </xf>
    <xf numFmtId="0" fontId="10" fillId="0" borderId="24" xfId="0" applyFont="1" applyFill="1" applyBorder="1" applyAlignment="1" applyProtection="1"/>
    <xf numFmtId="0" fontId="10" fillId="0" borderId="20" xfId="0" applyFont="1" applyFill="1" applyBorder="1" applyAlignment="1" applyProtection="1"/>
    <xf numFmtId="0" fontId="6" fillId="0" borderId="9" xfId="0" applyFont="1" applyFill="1" applyBorder="1" applyAlignment="1">
      <alignment horizontal="center"/>
    </xf>
    <xf numFmtId="3" fontId="13" fillId="0" borderId="16" xfId="0" applyNumberFormat="1" applyFont="1" applyFill="1" applyBorder="1" applyAlignment="1" applyProtection="1">
      <alignment horizontal="center"/>
    </xf>
    <xf numFmtId="3" fontId="13" fillId="0" borderId="12" xfId="0" applyNumberFormat="1" applyFont="1" applyFill="1" applyBorder="1" applyAlignment="1" applyProtection="1">
      <alignment horizontal="center"/>
    </xf>
    <xf numFmtId="3" fontId="13" fillId="0" borderId="7" xfId="0" applyNumberFormat="1" applyFont="1" applyFill="1" applyBorder="1" applyAlignment="1" applyProtection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6" xfId="0" applyFont="1" applyFill="1" applyBorder="1" applyAlignment="1">
      <alignment wrapText="1"/>
    </xf>
    <xf numFmtId="0" fontId="13" fillId="0" borderId="20" xfId="0" applyFont="1" applyFill="1" applyBorder="1" applyAlignment="1" applyProtection="1"/>
    <xf numFmtId="3" fontId="13" fillId="0" borderId="14" xfId="0" applyNumberFormat="1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left"/>
    </xf>
    <xf numFmtId="0" fontId="12" fillId="0" borderId="5" xfId="0" applyFont="1" applyFill="1" applyBorder="1" applyAlignment="1" applyProtection="1">
      <alignment horizontal="left"/>
    </xf>
    <xf numFmtId="3" fontId="12" fillId="0" borderId="5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Fill="1" applyAlignment="1">
      <alignment horizontal="center"/>
    </xf>
    <xf numFmtId="0" fontId="11" fillId="0" borderId="0" xfId="0" applyFont="1" applyFill="1"/>
    <xf numFmtId="0" fontId="3" fillId="0" borderId="0" xfId="1" applyFont="1" applyBorder="1" applyAlignment="1" applyProtection="1">
      <alignment horizontal="left"/>
    </xf>
    <xf numFmtId="0" fontId="5" fillId="0" borderId="0" xfId="1" applyFont="1"/>
    <xf numFmtId="0" fontId="5" fillId="0" borderId="0" xfId="0" applyFont="1"/>
    <xf numFmtId="1" fontId="5" fillId="0" borderId="0" xfId="0" applyNumberFormat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1" fontId="6" fillId="0" borderId="0" xfId="1" applyNumberFormat="1" applyFont="1" applyFill="1" applyAlignment="1">
      <alignment horizontal="center" vertical="center"/>
    </xf>
    <xf numFmtId="3" fontId="12" fillId="0" borderId="0" xfId="1" applyNumberFormat="1" applyFont="1" applyFill="1" applyBorder="1" applyAlignment="1" applyProtection="1">
      <alignment horizontal="center"/>
    </xf>
    <xf numFmtId="3" fontId="12" fillId="0" borderId="25" xfId="1" applyNumberFormat="1" applyFont="1" applyFill="1" applyBorder="1" applyAlignment="1" applyProtection="1">
      <alignment horizontal="center"/>
    </xf>
    <xf numFmtId="1" fontId="5" fillId="0" borderId="0" xfId="0" applyNumberFormat="1" applyFont="1" applyFill="1" applyAlignment="1">
      <alignment horizontal="center" vertical="center"/>
    </xf>
    <xf numFmtId="0" fontId="0" fillId="0" borderId="0" xfId="0" applyFill="1"/>
    <xf numFmtId="1" fontId="11" fillId="0" borderId="0" xfId="1" applyNumberFormat="1" applyFont="1" applyFill="1" applyAlignment="1">
      <alignment horizontal="center" vertical="center"/>
    </xf>
    <xf numFmtId="1" fontId="7" fillId="0" borderId="0" xfId="1" applyNumberFormat="1" applyFont="1" applyFill="1"/>
    <xf numFmtId="0" fontId="6" fillId="0" borderId="0" xfId="0" applyFont="1" applyFill="1" applyAlignment="1">
      <alignment horizontal="center" vertical="center"/>
    </xf>
    <xf numFmtId="0" fontId="4" fillId="0" borderId="0" xfId="0" applyFont="1" applyFill="1"/>
    <xf numFmtId="0" fontId="7" fillId="0" borderId="0" xfId="1" applyFont="1" applyFill="1" applyAlignment="1">
      <alignment horizontal="center"/>
    </xf>
    <xf numFmtId="0" fontId="3" fillId="0" borderId="0" xfId="0" applyFont="1" applyFill="1" applyBorder="1" applyAlignment="1" applyProtection="1">
      <alignment horizontal="left"/>
    </xf>
    <xf numFmtId="1" fontId="5" fillId="5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</cellXfs>
  <cellStyles count="5">
    <cellStyle name="S15" xfId="2"/>
    <cellStyle name="Обычный" xfId="0" builtinId="0"/>
    <cellStyle name="Обычный 2" xfId="3"/>
    <cellStyle name="Обычный 2 2" xfId="1"/>
    <cellStyle name="Обычный 3" xfId="4"/>
  </cellStyles>
  <dxfs count="60"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A2:L624"/>
  <sheetViews>
    <sheetView tabSelected="1" view="pageBreakPreview" topLeftCell="A595" zoomScale="40" zoomScaleNormal="40" zoomScaleSheetLayoutView="40" workbookViewId="0">
      <selection activeCell="A10" sqref="A10:D608"/>
    </sheetView>
  </sheetViews>
  <sheetFormatPr defaultColWidth="8.75" defaultRowHeight="30.6" outlineLevelCol="1"/>
  <cols>
    <col min="1" max="1" width="8.33203125" style="3" customWidth="1"/>
    <col min="2" max="2" width="77.58203125" style="3" customWidth="1"/>
    <col min="3" max="3" width="139.33203125" style="3" customWidth="1"/>
    <col min="4" max="4" width="13.25" style="85" customWidth="1"/>
    <col min="5" max="5" width="6" style="90" hidden="1" customWidth="1" outlineLevel="1"/>
    <col min="6" max="6" width="9.58203125" style="93" customWidth="1" collapsed="1"/>
    <col min="7" max="7" width="8" style="93" customWidth="1"/>
    <col min="8" max="8" width="8.83203125" style="94" customWidth="1"/>
    <col min="9" max="9" width="8.75" style="99"/>
    <col min="13" max="254" width="8.75" style="3"/>
    <col min="255" max="255" width="8.33203125" style="3" customWidth="1"/>
    <col min="256" max="256" width="77.58203125" style="3" customWidth="1"/>
    <col min="257" max="257" width="139.33203125" style="3" customWidth="1"/>
    <col min="258" max="258" width="13.25" style="3" customWidth="1"/>
    <col min="259" max="259" width="16.08203125" style="3" customWidth="1"/>
    <col min="260" max="260" width="19.08203125" style="3" customWidth="1"/>
    <col min="261" max="261" width="14.58203125" style="3" customWidth="1"/>
    <col min="262" max="510" width="8.75" style="3"/>
    <col min="511" max="511" width="8.33203125" style="3" customWidth="1"/>
    <col min="512" max="512" width="77.58203125" style="3" customWidth="1"/>
    <col min="513" max="513" width="139.33203125" style="3" customWidth="1"/>
    <col min="514" max="514" width="13.25" style="3" customWidth="1"/>
    <col min="515" max="515" width="16.08203125" style="3" customWidth="1"/>
    <col min="516" max="516" width="19.08203125" style="3" customWidth="1"/>
    <col min="517" max="517" width="14.58203125" style="3" customWidth="1"/>
    <col min="518" max="766" width="8.75" style="3"/>
    <col min="767" max="767" width="8.33203125" style="3" customWidth="1"/>
    <col min="768" max="768" width="77.58203125" style="3" customWidth="1"/>
    <col min="769" max="769" width="139.33203125" style="3" customWidth="1"/>
    <col min="770" max="770" width="13.25" style="3" customWidth="1"/>
    <col min="771" max="771" width="16.08203125" style="3" customWidth="1"/>
    <col min="772" max="772" width="19.08203125" style="3" customWidth="1"/>
    <col min="773" max="773" width="14.58203125" style="3" customWidth="1"/>
    <col min="774" max="1022" width="8.75" style="3"/>
    <col min="1023" max="1023" width="8.33203125" style="3" customWidth="1"/>
    <col min="1024" max="1024" width="77.58203125" style="3" customWidth="1"/>
    <col min="1025" max="1025" width="139.33203125" style="3" customWidth="1"/>
    <col min="1026" max="1026" width="13.25" style="3" customWidth="1"/>
    <col min="1027" max="1027" width="16.08203125" style="3" customWidth="1"/>
    <col min="1028" max="1028" width="19.08203125" style="3" customWidth="1"/>
    <col min="1029" max="1029" width="14.58203125" style="3" customWidth="1"/>
    <col min="1030" max="1278" width="8.75" style="3"/>
    <col min="1279" max="1279" width="8.33203125" style="3" customWidth="1"/>
    <col min="1280" max="1280" width="77.58203125" style="3" customWidth="1"/>
    <col min="1281" max="1281" width="139.33203125" style="3" customWidth="1"/>
    <col min="1282" max="1282" width="13.25" style="3" customWidth="1"/>
    <col min="1283" max="1283" width="16.08203125" style="3" customWidth="1"/>
    <col min="1284" max="1284" width="19.08203125" style="3" customWidth="1"/>
    <col min="1285" max="1285" width="14.58203125" style="3" customWidth="1"/>
    <col min="1286" max="1534" width="8.75" style="3"/>
    <col min="1535" max="1535" width="8.33203125" style="3" customWidth="1"/>
    <col min="1536" max="1536" width="77.58203125" style="3" customWidth="1"/>
    <col min="1537" max="1537" width="139.33203125" style="3" customWidth="1"/>
    <col min="1538" max="1538" width="13.25" style="3" customWidth="1"/>
    <col min="1539" max="1539" width="16.08203125" style="3" customWidth="1"/>
    <col min="1540" max="1540" width="19.08203125" style="3" customWidth="1"/>
    <col min="1541" max="1541" width="14.58203125" style="3" customWidth="1"/>
    <col min="1542" max="1790" width="8.75" style="3"/>
    <col min="1791" max="1791" width="8.33203125" style="3" customWidth="1"/>
    <col min="1792" max="1792" width="77.58203125" style="3" customWidth="1"/>
    <col min="1793" max="1793" width="139.33203125" style="3" customWidth="1"/>
    <col min="1794" max="1794" width="13.25" style="3" customWidth="1"/>
    <col min="1795" max="1795" width="16.08203125" style="3" customWidth="1"/>
    <col min="1796" max="1796" width="19.08203125" style="3" customWidth="1"/>
    <col min="1797" max="1797" width="14.58203125" style="3" customWidth="1"/>
    <col min="1798" max="2046" width="8.75" style="3"/>
    <col min="2047" max="2047" width="8.33203125" style="3" customWidth="1"/>
    <col min="2048" max="2048" width="77.58203125" style="3" customWidth="1"/>
    <col min="2049" max="2049" width="139.33203125" style="3" customWidth="1"/>
    <col min="2050" max="2050" width="13.25" style="3" customWidth="1"/>
    <col min="2051" max="2051" width="16.08203125" style="3" customWidth="1"/>
    <col min="2052" max="2052" width="19.08203125" style="3" customWidth="1"/>
    <col min="2053" max="2053" width="14.58203125" style="3" customWidth="1"/>
    <col min="2054" max="2302" width="8.75" style="3"/>
    <col min="2303" max="2303" width="8.33203125" style="3" customWidth="1"/>
    <col min="2304" max="2304" width="77.58203125" style="3" customWidth="1"/>
    <col min="2305" max="2305" width="139.33203125" style="3" customWidth="1"/>
    <col min="2306" max="2306" width="13.25" style="3" customWidth="1"/>
    <col min="2307" max="2307" width="16.08203125" style="3" customWidth="1"/>
    <col min="2308" max="2308" width="19.08203125" style="3" customWidth="1"/>
    <col min="2309" max="2309" width="14.58203125" style="3" customWidth="1"/>
    <col min="2310" max="2558" width="8.75" style="3"/>
    <col min="2559" max="2559" width="8.33203125" style="3" customWidth="1"/>
    <col min="2560" max="2560" width="77.58203125" style="3" customWidth="1"/>
    <col min="2561" max="2561" width="139.33203125" style="3" customWidth="1"/>
    <col min="2562" max="2562" width="13.25" style="3" customWidth="1"/>
    <col min="2563" max="2563" width="16.08203125" style="3" customWidth="1"/>
    <col min="2564" max="2564" width="19.08203125" style="3" customWidth="1"/>
    <col min="2565" max="2565" width="14.58203125" style="3" customWidth="1"/>
    <col min="2566" max="2814" width="8.75" style="3"/>
    <col min="2815" max="2815" width="8.33203125" style="3" customWidth="1"/>
    <col min="2816" max="2816" width="77.58203125" style="3" customWidth="1"/>
    <col min="2817" max="2817" width="139.33203125" style="3" customWidth="1"/>
    <col min="2818" max="2818" width="13.25" style="3" customWidth="1"/>
    <col min="2819" max="2819" width="16.08203125" style="3" customWidth="1"/>
    <col min="2820" max="2820" width="19.08203125" style="3" customWidth="1"/>
    <col min="2821" max="2821" width="14.58203125" style="3" customWidth="1"/>
    <col min="2822" max="3070" width="8.75" style="3"/>
    <col min="3071" max="3071" width="8.33203125" style="3" customWidth="1"/>
    <col min="3072" max="3072" width="77.58203125" style="3" customWidth="1"/>
    <col min="3073" max="3073" width="139.33203125" style="3" customWidth="1"/>
    <col min="3074" max="3074" width="13.25" style="3" customWidth="1"/>
    <col min="3075" max="3075" width="16.08203125" style="3" customWidth="1"/>
    <col min="3076" max="3076" width="19.08203125" style="3" customWidth="1"/>
    <col min="3077" max="3077" width="14.58203125" style="3" customWidth="1"/>
    <col min="3078" max="3326" width="8.75" style="3"/>
    <col min="3327" max="3327" width="8.33203125" style="3" customWidth="1"/>
    <col min="3328" max="3328" width="77.58203125" style="3" customWidth="1"/>
    <col min="3329" max="3329" width="139.33203125" style="3" customWidth="1"/>
    <col min="3330" max="3330" width="13.25" style="3" customWidth="1"/>
    <col min="3331" max="3331" width="16.08203125" style="3" customWidth="1"/>
    <col min="3332" max="3332" width="19.08203125" style="3" customWidth="1"/>
    <col min="3333" max="3333" width="14.58203125" style="3" customWidth="1"/>
    <col min="3334" max="3582" width="8.75" style="3"/>
    <col min="3583" max="3583" width="8.33203125" style="3" customWidth="1"/>
    <col min="3584" max="3584" width="77.58203125" style="3" customWidth="1"/>
    <col min="3585" max="3585" width="139.33203125" style="3" customWidth="1"/>
    <col min="3586" max="3586" width="13.25" style="3" customWidth="1"/>
    <col min="3587" max="3587" width="16.08203125" style="3" customWidth="1"/>
    <col min="3588" max="3588" width="19.08203125" style="3" customWidth="1"/>
    <col min="3589" max="3589" width="14.58203125" style="3" customWidth="1"/>
    <col min="3590" max="3838" width="8.75" style="3"/>
    <col min="3839" max="3839" width="8.33203125" style="3" customWidth="1"/>
    <col min="3840" max="3840" width="77.58203125" style="3" customWidth="1"/>
    <col min="3841" max="3841" width="139.33203125" style="3" customWidth="1"/>
    <col min="3842" max="3842" width="13.25" style="3" customWidth="1"/>
    <col min="3843" max="3843" width="16.08203125" style="3" customWidth="1"/>
    <col min="3844" max="3844" width="19.08203125" style="3" customWidth="1"/>
    <col min="3845" max="3845" width="14.58203125" style="3" customWidth="1"/>
    <col min="3846" max="4094" width="8.75" style="3"/>
    <col min="4095" max="4095" width="8.33203125" style="3" customWidth="1"/>
    <col min="4096" max="4096" width="77.58203125" style="3" customWidth="1"/>
    <col min="4097" max="4097" width="139.33203125" style="3" customWidth="1"/>
    <col min="4098" max="4098" width="13.25" style="3" customWidth="1"/>
    <col min="4099" max="4099" width="16.08203125" style="3" customWidth="1"/>
    <col min="4100" max="4100" width="19.08203125" style="3" customWidth="1"/>
    <col min="4101" max="4101" width="14.58203125" style="3" customWidth="1"/>
    <col min="4102" max="4350" width="8.75" style="3"/>
    <col min="4351" max="4351" width="8.33203125" style="3" customWidth="1"/>
    <col min="4352" max="4352" width="77.58203125" style="3" customWidth="1"/>
    <col min="4353" max="4353" width="139.33203125" style="3" customWidth="1"/>
    <col min="4354" max="4354" width="13.25" style="3" customWidth="1"/>
    <col min="4355" max="4355" width="16.08203125" style="3" customWidth="1"/>
    <col min="4356" max="4356" width="19.08203125" style="3" customWidth="1"/>
    <col min="4357" max="4357" width="14.58203125" style="3" customWidth="1"/>
    <col min="4358" max="4606" width="8.75" style="3"/>
    <col min="4607" max="4607" width="8.33203125" style="3" customWidth="1"/>
    <col min="4608" max="4608" width="77.58203125" style="3" customWidth="1"/>
    <col min="4609" max="4609" width="139.33203125" style="3" customWidth="1"/>
    <col min="4610" max="4610" width="13.25" style="3" customWidth="1"/>
    <col min="4611" max="4611" width="16.08203125" style="3" customWidth="1"/>
    <col min="4612" max="4612" width="19.08203125" style="3" customWidth="1"/>
    <col min="4613" max="4613" width="14.58203125" style="3" customWidth="1"/>
    <col min="4614" max="4862" width="8.75" style="3"/>
    <col min="4863" max="4863" width="8.33203125" style="3" customWidth="1"/>
    <col min="4864" max="4864" width="77.58203125" style="3" customWidth="1"/>
    <col min="4865" max="4865" width="139.33203125" style="3" customWidth="1"/>
    <col min="4866" max="4866" width="13.25" style="3" customWidth="1"/>
    <col min="4867" max="4867" width="16.08203125" style="3" customWidth="1"/>
    <col min="4868" max="4868" width="19.08203125" style="3" customWidth="1"/>
    <col min="4869" max="4869" width="14.58203125" style="3" customWidth="1"/>
    <col min="4870" max="5118" width="8.75" style="3"/>
    <col min="5119" max="5119" width="8.33203125" style="3" customWidth="1"/>
    <col min="5120" max="5120" width="77.58203125" style="3" customWidth="1"/>
    <col min="5121" max="5121" width="139.33203125" style="3" customWidth="1"/>
    <col min="5122" max="5122" width="13.25" style="3" customWidth="1"/>
    <col min="5123" max="5123" width="16.08203125" style="3" customWidth="1"/>
    <col min="5124" max="5124" width="19.08203125" style="3" customWidth="1"/>
    <col min="5125" max="5125" width="14.58203125" style="3" customWidth="1"/>
    <col min="5126" max="5374" width="8.75" style="3"/>
    <col min="5375" max="5375" width="8.33203125" style="3" customWidth="1"/>
    <col min="5376" max="5376" width="77.58203125" style="3" customWidth="1"/>
    <col min="5377" max="5377" width="139.33203125" style="3" customWidth="1"/>
    <col min="5378" max="5378" width="13.25" style="3" customWidth="1"/>
    <col min="5379" max="5379" width="16.08203125" style="3" customWidth="1"/>
    <col min="5380" max="5380" width="19.08203125" style="3" customWidth="1"/>
    <col min="5381" max="5381" width="14.58203125" style="3" customWidth="1"/>
    <col min="5382" max="5630" width="8.75" style="3"/>
    <col min="5631" max="5631" width="8.33203125" style="3" customWidth="1"/>
    <col min="5632" max="5632" width="77.58203125" style="3" customWidth="1"/>
    <col min="5633" max="5633" width="139.33203125" style="3" customWidth="1"/>
    <col min="5634" max="5634" width="13.25" style="3" customWidth="1"/>
    <col min="5635" max="5635" width="16.08203125" style="3" customWidth="1"/>
    <col min="5636" max="5636" width="19.08203125" style="3" customWidth="1"/>
    <col min="5637" max="5637" width="14.58203125" style="3" customWidth="1"/>
    <col min="5638" max="5886" width="8.75" style="3"/>
    <col min="5887" max="5887" width="8.33203125" style="3" customWidth="1"/>
    <col min="5888" max="5888" width="77.58203125" style="3" customWidth="1"/>
    <col min="5889" max="5889" width="139.33203125" style="3" customWidth="1"/>
    <col min="5890" max="5890" width="13.25" style="3" customWidth="1"/>
    <col min="5891" max="5891" width="16.08203125" style="3" customWidth="1"/>
    <col min="5892" max="5892" width="19.08203125" style="3" customWidth="1"/>
    <col min="5893" max="5893" width="14.58203125" style="3" customWidth="1"/>
    <col min="5894" max="6142" width="8.75" style="3"/>
    <col min="6143" max="6143" width="8.33203125" style="3" customWidth="1"/>
    <col min="6144" max="6144" width="77.58203125" style="3" customWidth="1"/>
    <col min="6145" max="6145" width="139.33203125" style="3" customWidth="1"/>
    <col min="6146" max="6146" width="13.25" style="3" customWidth="1"/>
    <col min="6147" max="6147" width="16.08203125" style="3" customWidth="1"/>
    <col min="6148" max="6148" width="19.08203125" style="3" customWidth="1"/>
    <col min="6149" max="6149" width="14.58203125" style="3" customWidth="1"/>
    <col min="6150" max="6398" width="8.75" style="3"/>
    <col min="6399" max="6399" width="8.33203125" style="3" customWidth="1"/>
    <col min="6400" max="6400" width="77.58203125" style="3" customWidth="1"/>
    <col min="6401" max="6401" width="139.33203125" style="3" customWidth="1"/>
    <col min="6402" max="6402" width="13.25" style="3" customWidth="1"/>
    <col min="6403" max="6403" width="16.08203125" style="3" customWidth="1"/>
    <col min="6404" max="6404" width="19.08203125" style="3" customWidth="1"/>
    <col min="6405" max="6405" width="14.58203125" style="3" customWidth="1"/>
    <col min="6406" max="6654" width="8.75" style="3"/>
    <col min="6655" max="6655" width="8.33203125" style="3" customWidth="1"/>
    <col min="6656" max="6656" width="77.58203125" style="3" customWidth="1"/>
    <col min="6657" max="6657" width="139.33203125" style="3" customWidth="1"/>
    <col min="6658" max="6658" width="13.25" style="3" customWidth="1"/>
    <col min="6659" max="6659" width="16.08203125" style="3" customWidth="1"/>
    <col min="6660" max="6660" width="19.08203125" style="3" customWidth="1"/>
    <col min="6661" max="6661" width="14.58203125" style="3" customWidth="1"/>
    <col min="6662" max="6910" width="8.75" style="3"/>
    <col min="6911" max="6911" width="8.33203125" style="3" customWidth="1"/>
    <col min="6912" max="6912" width="77.58203125" style="3" customWidth="1"/>
    <col min="6913" max="6913" width="139.33203125" style="3" customWidth="1"/>
    <col min="6914" max="6914" width="13.25" style="3" customWidth="1"/>
    <col min="6915" max="6915" width="16.08203125" style="3" customWidth="1"/>
    <col min="6916" max="6916" width="19.08203125" style="3" customWidth="1"/>
    <col min="6917" max="6917" width="14.58203125" style="3" customWidth="1"/>
    <col min="6918" max="7166" width="8.75" style="3"/>
    <col min="7167" max="7167" width="8.33203125" style="3" customWidth="1"/>
    <col min="7168" max="7168" width="77.58203125" style="3" customWidth="1"/>
    <col min="7169" max="7169" width="139.33203125" style="3" customWidth="1"/>
    <col min="7170" max="7170" width="13.25" style="3" customWidth="1"/>
    <col min="7171" max="7171" width="16.08203125" style="3" customWidth="1"/>
    <col min="7172" max="7172" width="19.08203125" style="3" customWidth="1"/>
    <col min="7173" max="7173" width="14.58203125" style="3" customWidth="1"/>
    <col min="7174" max="7422" width="8.75" style="3"/>
    <col min="7423" max="7423" width="8.33203125" style="3" customWidth="1"/>
    <col min="7424" max="7424" width="77.58203125" style="3" customWidth="1"/>
    <col min="7425" max="7425" width="139.33203125" style="3" customWidth="1"/>
    <col min="7426" max="7426" width="13.25" style="3" customWidth="1"/>
    <col min="7427" max="7427" width="16.08203125" style="3" customWidth="1"/>
    <col min="7428" max="7428" width="19.08203125" style="3" customWidth="1"/>
    <col min="7429" max="7429" width="14.58203125" style="3" customWidth="1"/>
    <col min="7430" max="7678" width="8.75" style="3"/>
    <col min="7679" max="7679" width="8.33203125" style="3" customWidth="1"/>
    <col min="7680" max="7680" width="77.58203125" style="3" customWidth="1"/>
    <col min="7681" max="7681" width="139.33203125" style="3" customWidth="1"/>
    <col min="7682" max="7682" width="13.25" style="3" customWidth="1"/>
    <col min="7683" max="7683" width="16.08203125" style="3" customWidth="1"/>
    <col min="7684" max="7684" width="19.08203125" style="3" customWidth="1"/>
    <col min="7685" max="7685" width="14.58203125" style="3" customWidth="1"/>
    <col min="7686" max="7934" width="8.75" style="3"/>
    <col min="7935" max="7935" width="8.33203125" style="3" customWidth="1"/>
    <col min="7936" max="7936" width="77.58203125" style="3" customWidth="1"/>
    <col min="7937" max="7937" width="139.33203125" style="3" customWidth="1"/>
    <col min="7938" max="7938" width="13.25" style="3" customWidth="1"/>
    <col min="7939" max="7939" width="16.08203125" style="3" customWidth="1"/>
    <col min="7940" max="7940" width="19.08203125" style="3" customWidth="1"/>
    <col min="7941" max="7941" width="14.58203125" style="3" customWidth="1"/>
    <col min="7942" max="8190" width="8.75" style="3"/>
    <col min="8191" max="8191" width="8.33203125" style="3" customWidth="1"/>
    <col min="8192" max="8192" width="77.58203125" style="3" customWidth="1"/>
    <col min="8193" max="8193" width="139.33203125" style="3" customWidth="1"/>
    <col min="8194" max="8194" width="13.25" style="3" customWidth="1"/>
    <col min="8195" max="8195" width="16.08203125" style="3" customWidth="1"/>
    <col min="8196" max="8196" width="19.08203125" style="3" customWidth="1"/>
    <col min="8197" max="8197" width="14.58203125" style="3" customWidth="1"/>
    <col min="8198" max="8446" width="8.75" style="3"/>
    <col min="8447" max="8447" width="8.33203125" style="3" customWidth="1"/>
    <col min="8448" max="8448" width="77.58203125" style="3" customWidth="1"/>
    <col min="8449" max="8449" width="139.33203125" style="3" customWidth="1"/>
    <col min="8450" max="8450" width="13.25" style="3" customWidth="1"/>
    <col min="8451" max="8451" width="16.08203125" style="3" customWidth="1"/>
    <col min="8452" max="8452" width="19.08203125" style="3" customWidth="1"/>
    <col min="8453" max="8453" width="14.58203125" style="3" customWidth="1"/>
    <col min="8454" max="8702" width="8.75" style="3"/>
    <col min="8703" max="8703" width="8.33203125" style="3" customWidth="1"/>
    <col min="8704" max="8704" width="77.58203125" style="3" customWidth="1"/>
    <col min="8705" max="8705" width="139.33203125" style="3" customWidth="1"/>
    <col min="8706" max="8706" width="13.25" style="3" customWidth="1"/>
    <col min="8707" max="8707" width="16.08203125" style="3" customWidth="1"/>
    <col min="8708" max="8708" width="19.08203125" style="3" customWidth="1"/>
    <col min="8709" max="8709" width="14.58203125" style="3" customWidth="1"/>
    <col min="8710" max="8958" width="8.75" style="3"/>
    <col min="8959" max="8959" width="8.33203125" style="3" customWidth="1"/>
    <col min="8960" max="8960" width="77.58203125" style="3" customWidth="1"/>
    <col min="8961" max="8961" width="139.33203125" style="3" customWidth="1"/>
    <col min="8962" max="8962" width="13.25" style="3" customWidth="1"/>
    <col min="8963" max="8963" width="16.08203125" style="3" customWidth="1"/>
    <col min="8964" max="8964" width="19.08203125" style="3" customWidth="1"/>
    <col min="8965" max="8965" width="14.58203125" style="3" customWidth="1"/>
    <col min="8966" max="9214" width="8.75" style="3"/>
    <col min="9215" max="9215" width="8.33203125" style="3" customWidth="1"/>
    <col min="9216" max="9216" width="77.58203125" style="3" customWidth="1"/>
    <col min="9217" max="9217" width="139.33203125" style="3" customWidth="1"/>
    <col min="9218" max="9218" width="13.25" style="3" customWidth="1"/>
    <col min="9219" max="9219" width="16.08203125" style="3" customWidth="1"/>
    <col min="9220" max="9220" width="19.08203125" style="3" customWidth="1"/>
    <col min="9221" max="9221" width="14.58203125" style="3" customWidth="1"/>
    <col min="9222" max="9470" width="8.75" style="3"/>
    <col min="9471" max="9471" width="8.33203125" style="3" customWidth="1"/>
    <col min="9472" max="9472" width="77.58203125" style="3" customWidth="1"/>
    <col min="9473" max="9473" width="139.33203125" style="3" customWidth="1"/>
    <col min="9474" max="9474" width="13.25" style="3" customWidth="1"/>
    <col min="9475" max="9475" width="16.08203125" style="3" customWidth="1"/>
    <col min="9476" max="9476" width="19.08203125" style="3" customWidth="1"/>
    <col min="9477" max="9477" width="14.58203125" style="3" customWidth="1"/>
    <col min="9478" max="9726" width="8.75" style="3"/>
    <col min="9727" max="9727" width="8.33203125" style="3" customWidth="1"/>
    <col min="9728" max="9728" width="77.58203125" style="3" customWidth="1"/>
    <col min="9729" max="9729" width="139.33203125" style="3" customWidth="1"/>
    <col min="9730" max="9730" width="13.25" style="3" customWidth="1"/>
    <col min="9731" max="9731" width="16.08203125" style="3" customWidth="1"/>
    <col min="9732" max="9732" width="19.08203125" style="3" customWidth="1"/>
    <col min="9733" max="9733" width="14.58203125" style="3" customWidth="1"/>
    <col min="9734" max="9982" width="8.75" style="3"/>
    <col min="9983" max="9983" width="8.33203125" style="3" customWidth="1"/>
    <col min="9984" max="9984" width="77.58203125" style="3" customWidth="1"/>
    <col min="9985" max="9985" width="139.33203125" style="3" customWidth="1"/>
    <col min="9986" max="9986" width="13.25" style="3" customWidth="1"/>
    <col min="9987" max="9987" width="16.08203125" style="3" customWidth="1"/>
    <col min="9988" max="9988" width="19.08203125" style="3" customWidth="1"/>
    <col min="9989" max="9989" width="14.58203125" style="3" customWidth="1"/>
    <col min="9990" max="10238" width="8.75" style="3"/>
    <col min="10239" max="10239" width="8.33203125" style="3" customWidth="1"/>
    <col min="10240" max="10240" width="77.58203125" style="3" customWidth="1"/>
    <col min="10241" max="10241" width="139.33203125" style="3" customWidth="1"/>
    <col min="10242" max="10242" width="13.25" style="3" customWidth="1"/>
    <col min="10243" max="10243" width="16.08203125" style="3" customWidth="1"/>
    <col min="10244" max="10244" width="19.08203125" style="3" customWidth="1"/>
    <col min="10245" max="10245" width="14.58203125" style="3" customWidth="1"/>
    <col min="10246" max="10494" width="8.75" style="3"/>
    <col min="10495" max="10495" width="8.33203125" style="3" customWidth="1"/>
    <col min="10496" max="10496" width="77.58203125" style="3" customWidth="1"/>
    <col min="10497" max="10497" width="139.33203125" style="3" customWidth="1"/>
    <col min="10498" max="10498" width="13.25" style="3" customWidth="1"/>
    <col min="10499" max="10499" width="16.08203125" style="3" customWidth="1"/>
    <col min="10500" max="10500" width="19.08203125" style="3" customWidth="1"/>
    <col min="10501" max="10501" width="14.58203125" style="3" customWidth="1"/>
    <col min="10502" max="10750" width="8.75" style="3"/>
    <col min="10751" max="10751" width="8.33203125" style="3" customWidth="1"/>
    <col min="10752" max="10752" width="77.58203125" style="3" customWidth="1"/>
    <col min="10753" max="10753" width="139.33203125" style="3" customWidth="1"/>
    <col min="10754" max="10754" width="13.25" style="3" customWidth="1"/>
    <col min="10755" max="10755" width="16.08203125" style="3" customWidth="1"/>
    <col min="10756" max="10756" width="19.08203125" style="3" customWidth="1"/>
    <col min="10757" max="10757" width="14.58203125" style="3" customWidth="1"/>
    <col min="10758" max="11006" width="8.75" style="3"/>
    <col min="11007" max="11007" width="8.33203125" style="3" customWidth="1"/>
    <col min="11008" max="11008" width="77.58203125" style="3" customWidth="1"/>
    <col min="11009" max="11009" width="139.33203125" style="3" customWidth="1"/>
    <col min="11010" max="11010" width="13.25" style="3" customWidth="1"/>
    <col min="11011" max="11011" width="16.08203125" style="3" customWidth="1"/>
    <col min="11012" max="11012" width="19.08203125" style="3" customWidth="1"/>
    <col min="11013" max="11013" width="14.58203125" style="3" customWidth="1"/>
    <col min="11014" max="11262" width="8.75" style="3"/>
    <col min="11263" max="11263" width="8.33203125" style="3" customWidth="1"/>
    <col min="11264" max="11264" width="77.58203125" style="3" customWidth="1"/>
    <col min="11265" max="11265" width="139.33203125" style="3" customWidth="1"/>
    <col min="11266" max="11266" width="13.25" style="3" customWidth="1"/>
    <col min="11267" max="11267" width="16.08203125" style="3" customWidth="1"/>
    <col min="11268" max="11268" width="19.08203125" style="3" customWidth="1"/>
    <col min="11269" max="11269" width="14.58203125" style="3" customWidth="1"/>
    <col min="11270" max="11518" width="8.75" style="3"/>
    <col min="11519" max="11519" width="8.33203125" style="3" customWidth="1"/>
    <col min="11520" max="11520" width="77.58203125" style="3" customWidth="1"/>
    <col min="11521" max="11521" width="139.33203125" style="3" customWidth="1"/>
    <col min="11522" max="11522" width="13.25" style="3" customWidth="1"/>
    <col min="11523" max="11523" width="16.08203125" style="3" customWidth="1"/>
    <col min="11524" max="11524" width="19.08203125" style="3" customWidth="1"/>
    <col min="11525" max="11525" width="14.58203125" style="3" customWidth="1"/>
    <col min="11526" max="11774" width="8.75" style="3"/>
    <col min="11775" max="11775" width="8.33203125" style="3" customWidth="1"/>
    <col min="11776" max="11776" width="77.58203125" style="3" customWidth="1"/>
    <col min="11777" max="11777" width="139.33203125" style="3" customWidth="1"/>
    <col min="11778" max="11778" width="13.25" style="3" customWidth="1"/>
    <col min="11779" max="11779" width="16.08203125" style="3" customWidth="1"/>
    <col min="11780" max="11780" width="19.08203125" style="3" customWidth="1"/>
    <col min="11781" max="11781" width="14.58203125" style="3" customWidth="1"/>
    <col min="11782" max="12030" width="8.75" style="3"/>
    <col min="12031" max="12031" width="8.33203125" style="3" customWidth="1"/>
    <col min="12032" max="12032" width="77.58203125" style="3" customWidth="1"/>
    <col min="12033" max="12033" width="139.33203125" style="3" customWidth="1"/>
    <col min="12034" max="12034" width="13.25" style="3" customWidth="1"/>
    <col min="12035" max="12035" width="16.08203125" style="3" customWidth="1"/>
    <col min="12036" max="12036" width="19.08203125" style="3" customWidth="1"/>
    <col min="12037" max="12037" width="14.58203125" style="3" customWidth="1"/>
    <col min="12038" max="12286" width="8.75" style="3"/>
    <col min="12287" max="12287" width="8.33203125" style="3" customWidth="1"/>
    <col min="12288" max="12288" width="77.58203125" style="3" customWidth="1"/>
    <col min="12289" max="12289" width="139.33203125" style="3" customWidth="1"/>
    <col min="12290" max="12290" width="13.25" style="3" customWidth="1"/>
    <col min="12291" max="12291" width="16.08203125" style="3" customWidth="1"/>
    <col min="12292" max="12292" width="19.08203125" style="3" customWidth="1"/>
    <col min="12293" max="12293" width="14.58203125" style="3" customWidth="1"/>
    <col min="12294" max="12542" width="8.75" style="3"/>
    <col min="12543" max="12543" width="8.33203125" style="3" customWidth="1"/>
    <col min="12544" max="12544" width="77.58203125" style="3" customWidth="1"/>
    <col min="12545" max="12545" width="139.33203125" style="3" customWidth="1"/>
    <col min="12546" max="12546" width="13.25" style="3" customWidth="1"/>
    <col min="12547" max="12547" width="16.08203125" style="3" customWidth="1"/>
    <col min="12548" max="12548" width="19.08203125" style="3" customWidth="1"/>
    <col min="12549" max="12549" width="14.58203125" style="3" customWidth="1"/>
    <col min="12550" max="12798" width="8.75" style="3"/>
    <col min="12799" max="12799" width="8.33203125" style="3" customWidth="1"/>
    <col min="12800" max="12800" width="77.58203125" style="3" customWidth="1"/>
    <col min="12801" max="12801" width="139.33203125" style="3" customWidth="1"/>
    <col min="12802" max="12802" width="13.25" style="3" customWidth="1"/>
    <col min="12803" max="12803" width="16.08203125" style="3" customWidth="1"/>
    <col min="12804" max="12804" width="19.08203125" style="3" customWidth="1"/>
    <col min="12805" max="12805" width="14.58203125" style="3" customWidth="1"/>
    <col min="12806" max="13054" width="8.75" style="3"/>
    <col min="13055" max="13055" width="8.33203125" style="3" customWidth="1"/>
    <col min="13056" max="13056" width="77.58203125" style="3" customWidth="1"/>
    <col min="13057" max="13057" width="139.33203125" style="3" customWidth="1"/>
    <col min="13058" max="13058" width="13.25" style="3" customWidth="1"/>
    <col min="13059" max="13059" width="16.08203125" style="3" customWidth="1"/>
    <col min="13060" max="13060" width="19.08203125" style="3" customWidth="1"/>
    <col min="13061" max="13061" width="14.58203125" style="3" customWidth="1"/>
    <col min="13062" max="13310" width="8.75" style="3"/>
    <col min="13311" max="13311" width="8.33203125" style="3" customWidth="1"/>
    <col min="13312" max="13312" width="77.58203125" style="3" customWidth="1"/>
    <col min="13313" max="13313" width="139.33203125" style="3" customWidth="1"/>
    <col min="13314" max="13314" width="13.25" style="3" customWidth="1"/>
    <col min="13315" max="13315" width="16.08203125" style="3" customWidth="1"/>
    <col min="13316" max="13316" width="19.08203125" style="3" customWidth="1"/>
    <col min="13317" max="13317" width="14.58203125" style="3" customWidth="1"/>
    <col min="13318" max="13566" width="8.75" style="3"/>
    <col min="13567" max="13567" width="8.33203125" style="3" customWidth="1"/>
    <col min="13568" max="13568" width="77.58203125" style="3" customWidth="1"/>
    <col min="13569" max="13569" width="139.33203125" style="3" customWidth="1"/>
    <col min="13570" max="13570" width="13.25" style="3" customWidth="1"/>
    <col min="13571" max="13571" width="16.08203125" style="3" customWidth="1"/>
    <col min="13572" max="13572" width="19.08203125" style="3" customWidth="1"/>
    <col min="13573" max="13573" width="14.58203125" style="3" customWidth="1"/>
    <col min="13574" max="13822" width="8.75" style="3"/>
    <col min="13823" max="13823" width="8.33203125" style="3" customWidth="1"/>
    <col min="13824" max="13824" width="77.58203125" style="3" customWidth="1"/>
    <col min="13825" max="13825" width="139.33203125" style="3" customWidth="1"/>
    <col min="13826" max="13826" width="13.25" style="3" customWidth="1"/>
    <col min="13827" max="13827" width="16.08203125" style="3" customWidth="1"/>
    <col min="13828" max="13828" width="19.08203125" style="3" customWidth="1"/>
    <col min="13829" max="13829" width="14.58203125" style="3" customWidth="1"/>
    <col min="13830" max="14078" width="8.75" style="3"/>
    <col min="14079" max="14079" width="8.33203125" style="3" customWidth="1"/>
    <col min="14080" max="14080" width="77.58203125" style="3" customWidth="1"/>
    <col min="14081" max="14081" width="139.33203125" style="3" customWidth="1"/>
    <col min="14082" max="14082" width="13.25" style="3" customWidth="1"/>
    <col min="14083" max="14083" width="16.08203125" style="3" customWidth="1"/>
    <col min="14084" max="14084" width="19.08203125" style="3" customWidth="1"/>
    <col min="14085" max="14085" width="14.58203125" style="3" customWidth="1"/>
    <col min="14086" max="14334" width="8.75" style="3"/>
    <col min="14335" max="14335" width="8.33203125" style="3" customWidth="1"/>
    <col min="14336" max="14336" width="77.58203125" style="3" customWidth="1"/>
    <col min="14337" max="14337" width="139.33203125" style="3" customWidth="1"/>
    <col min="14338" max="14338" width="13.25" style="3" customWidth="1"/>
    <col min="14339" max="14339" width="16.08203125" style="3" customWidth="1"/>
    <col min="14340" max="14340" width="19.08203125" style="3" customWidth="1"/>
    <col min="14341" max="14341" width="14.58203125" style="3" customWidth="1"/>
    <col min="14342" max="14590" width="8.75" style="3"/>
    <col min="14591" max="14591" width="8.33203125" style="3" customWidth="1"/>
    <col min="14592" max="14592" width="77.58203125" style="3" customWidth="1"/>
    <col min="14593" max="14593" width="139.33203125" style="3" customWidth="1"/>
    <col min="14594" max="14594" width="13.25" style="3" customWidth="1"/>
    <col min="14595" max="14595" width="16.08203125" style="3" customWidth="1"/>
    <col min="14596" max="14596" width="19.08203125" style="3" customWidth="1"/>
    <col min="14597" max="14597" width="14.58203125" style="3" customWidth="1"/>
    <col min="14598" max="14846" width="8.75" style="3"/>
    <col min="14847" max="14847" width="8.33203125" style="3" customWidth="1"/>
    <col min="14848" max="14848" width="77.58203125" style="3" customWidth="1"/>
    <col min="14849" max="14849" width="139.33203125" style="3" customWidth="1"/>
    <col min="14850" max="14850" width="13.25" style="3" customWidth="1"/>
    <col min="14851" max="14851" width="16.08203125" style="3" customWidth="1"/>
    <col min="14852" max="14852" width="19.08203125" style="3" customWidth="1"/>
    <col min="14853" max="14853" width="14.58203125" style="3" customWidth="1"/>
    <col min="14854" max="15102" width="8.75" style="3"/>
    <col min="15103" max="15103" width="8.33203125" style="3" customWidth="1"/>
    <col min="15104" max="15104" width="77.58203125" style="3" customWidth="1"/>
    <col min="15105" max="15105" width="139.33203125" style="3" customWidth="1"/>
    <col min="15106" max="15106" width="13.25" style="3" customWidth="1"/>
    <col min="15107" max="15107" width="16.08203125" style="3" customWidth="1"/>
    <col min="15108" max="15108" width="19.08203125" style="3" customWidth="1"/>
    <col min="15109" max="15109" width="14.58203125" style="3" customWidth="1"/>
    <col min="15110" max="15358" width="8.75" style="3"/>
    <col min="15359" max="15359" width="8.33203125" style="3" customWidth="1"/>
    <col min="15360" max="15360" width="77.58203125" style="3" customWidth="1"/>
    <col min="15361" max="15361" width="139.33203125" style="3" customWidth="1"/>
    <col min="15362" max="15362" width="13.25" style="3" customWidth="1"/>
    <col min="15363" max="15363" width="16.08203125" style="3" customWidth="1"/>
    <col min="15364" max="15364" width="19.08203125" style="3" customWidth="1"/>
    <col min="15365" max="15365" width="14.58203125" style="3" customWidth="1"/>
    <col min="15366" max="15614" width="8.75" style="3"/>
    <col min="15615" max="15615" width="8.33203125" style="3" customWidth="1"/>
    <col min="15616" max="15616" width="77.58203125" style="3" customWidth="1"/>
    <col min="15617" max="15617" width="139.33203125" style="3" customWidth="1"/>
    <col min="15618" max="15618" width="13.25" style="3" customWidth="1"/>
    <col min="15619" max="15619" width="16.08203125" style="3" customWidth="1"/>
    <col min="15620" max="15620" width="19.08203125" style="3" customWidth="1"/>
    <col min="15621" max="15621" width="14.58203125" style="3" customWidth="1"/>
    <col min="15622" max="15870" width="8.75" style="3"/>
    <col min="15871" max="15871" width="8.33203125" style="3" customWidth="1"/>
    <col min="15872" max="15872" width="77.58203125" style="3" customWidth="1"/>
    <col min="15873" max="15873" width="139.33203125" style="3" customWidth="1"/>
    <col min="15874" max="15874" width="13.25" style="3" customWidth="1"/>
    <col min="15875" max="15875" width="16.08203125" style="3" customWidth="1"/>
    <col min="15876" max="15876" width="19.08203125" style="3" customWidth="1"/>
    <col min="15877" max="15877" width="14.58203125" style="3" customWidth="1"/>
    <col min="15878" max="16126" width="8.75" style="3"/>
    <col min="16127" max="16127" width="8.33203125" style="3" customWidth="1"/>
    <col min="16128" max="16128" width="77.58203125" style="3" customWidth="1"/>
    <col min="16129" max="16129" width="139.33203125" style="3" customWidth="1"/>
    <col min="16130" max="16130" width="13.25" style="3" customWidth="1"/>
    <col min="16131" max="16131" width="16.08203125" style="3" customWidth="1"/>
    <col min="16132" max="16132" width="19.08203125" style="3" customWidth="1"/>
    <col min="16133" max="16133" width="14.58203125" style="3" customWidth="1"/>
    <col min="16134" max="16384" width="8.75" style="3"/>
  </cols>
  <sheetData>
    <row r="2" spans="1:8" ht="31.8">
      <c r="A2" s="1"/>
      <c r="B2" s="89" t="s">
        <v>172</v>
      </c>
      <c r="C2" s="2"/>
      <c r="D2" s="2"/>
    </row>
    <row r="3" spans="1:8" ht="31.8">
      <c r="A3" s="1"/>
      <c r="C3" s="105"/>
      <c r="D3" s="4"/>
    </row>
    <row r="4" spans="1:8" ht="32.4" thickBot="1">
      <c r="A4" s="109" t="s">
        <v>228</v>
      </c>
      <c r="B4" s="109"/>
      <c r="C4" s="109"/>
      <c r="D4" s="109"/>
      <c r="E4" s="91"/>
      <c r="F4" s="102"/>
      <c r="G4" s="102"/>
      <c r="H4" s="103"/>
    </row>
    <row r="5" spans="1:8">
      <c r="A5" s="5"/>
      <c r="B5" s="6"/>
      <c r="C5" s="7"/>
      <c r="D5" s="8" t="s">
        <v>173</v>
      </c>
      <c r="E5" s="91"/>
      <c r="F5" s="102"/>
      <c r="G5" s="102"/>
      <c r="H5" s="103"/>
    </row>
    <row r="6" spans="1:8">
      <c r="A6" s="9" t="s">
        <v>174</v>
      </c>
      <c r="B6" s="10" t="s">
        <v>175</v>
      </c>
      <c r="C6" s="10" t="s">
        <v>176</v>
      </c>
      <c r="D6" s="11" t="s">
        <v>177</v>
      </c>
    </row>
    <row r="7" spans="1:8">
      <c r="A7" s="9" t="s">
        <v>178</v>
      </c>
      <c r="B7" s="10"/>
      <c r="C7" s="12"/>
      <c r="D7" s="11" t="s">
        <v>179</v>
      </c>
      <c r="E7" s="98"/>
      <c r="H7" s="100"/>
    </row>
    <row r="8" spans="1:8" ht="31.2" thickBot="1">
      <c r="A8" s="13"/>
      <c r="B8" s="10"/>
      <c r="C8" s="12"/>
      <c r="D8" s="11" t="s">
        <v>180</v>
      </c>
      <c r="E8" s="98"/>
      <c r="H8" s="100"/>
    </row>
    <row r="9" spans="1:8" ht="31.2" thickBot="1">
      <c r="A9" s="14">
        <v>1</v>
      </c>
      <c r="B9" s="15">
        <v>2</v>
      </c>
      <c r="C9" s="15">
        <v>3</v>
      </c>
      <c r="D9" s="14">
        <v>4</v>
      </c>
      <c r="E9" s="98"/>
      <c r="G9" s="100"/>
      <c r="H9" s="100"/>
    </row>
    <row r="10" spans="1:8">
      <c r="A10" s="16">
        <v>1</v>
      </c>
      <c r="B10" s="17" t="s">
        <v>0</v>
      </c>
      <c r="C10" s="18" t="s">
        <v>1</v>
      </c>
      <c r="D10" s="19">
        <v>1</v>
      </c>
      <c r="E10" s="92"/>
      <c r="G10" s="95"/>
    </row>
    <row r="11" spans="1:8" ht="31.2" thickBot="1">
      <c r="A11" s="20">
        <v>2</v>
      </c>
      <c r="B11" s="21" t="s">
        <v>2</v>
      </c>
      <c r="C11" s="21" t="s">
        <v>1</v>
      </c>
      <c r="D11" s="22">
        <v>3</v>
      </c>
      <c r="E11" s="92"/>
    </row>
    <row r="12" spans="1:8">
      <c r="A12" s="20">
        <v>3</v>
      </c>
      <c r="B12" s="24" t="s">
        <v>3</v>
      </c>
      <c r="C12" s="25" t="s">
        <v>4</v>
      </c>
      <c r="D12" s="26">
        <v>1</v>
      </c>
      <c r="E12" s="92"/>
    </row>
    <row r="13" spans="1:8">
      <c r="A13" s="27">
        <v>4</v>
      </c>
      <c r="B13" s="28" t="s">
        <v>9</v>
      </c>
      <c r="C13" s="29" t="s">
        <v>6</v>
      </c>
      <c r="D13" s="30">
        <v>1</v>
      </c>
      <c r="E13" s="92"/>
    </row>
    <row r="14" spans="1:8">
      <c r="A14" s="20">
        <v>5</v>
      </c>
      <c r="B14" s="31" t="s">
        <v>7</v>
      </c>
      <c r="C14" s="32" t="s">
        <v>6</v>
      </c>
      <c r="D14" s="30">
        <v>1</v>
      </c>
      <c r="E14" s="92"/>
    </row>
    <row r="15" spans="1:8">
      <c r="A15" s="20">
        <v>6</v>
      </c>
      <c r="B15" s="28" t="s">
        <v>8</v>
      </c>
      <c r="C15" s="21" t="s">
        <v>6</v>
      </c>
      <c r="D15" s="30">
        <v>5</v>
      </c>
      <c r="E15" s="92"/>
      <c r="G15" s="95"/>
    </row>
    <row r="16" spans="1:8">
      <c r="A16" s="27">
        <v>7</v>
      </c>
      <c r="B16" s="28" t="s">
        <v>5</v>
      </c>
      <c r="C16" s="29" t="s">
        <v>10</v>
      </c>
      <c r="D16" s="30">
        <v>1</v>
      </c>
      <c r="E16" s="92"/>
    </row>
    <row r="17" spans="1:7">
      <c r="A17" s="20">
        <v>8</v>
      </c>
      <c r="B17" s="31" t="s">
        <v>7</v>
      </c>
      <c r="C17" s="32" t="s">
        <v>10</v>
      </c>
      <c r="D17" s="30">
        <v>1</v>
      </c>
      <c r="E17" s="92"/>
    </row>
    <row r="18" spans="1:7">
      <c r="A18" s="20">
        <v>9</v>
      </c>
      <c r="B18" s="28" t="s">
        <v>8</v>
      </c>
      <c r="C18" s="28" t="s">
        <v>10</v>
      </c>
      <c r="D18" s="30">
        <v>4</v>
      </c>
      <c r="E18" s="92"/>
    </row>
    <row r="19" spans="1:7">
      <c r="A19" s="27">
        <v>10</v>
      </c>
      <c r="B19" s="33" t="s">
        <v>5</v>
      </c>
      <c r="C19" s="34" t="s">
        <v>11</v>
      </c>
      <c r="D19" s="30">
        <v>1</v>
      </c>
      <c r="E19" s="92"/>
      <c r="G19" s="95"/>
    </row>
    <row r="20" spans="1:7">
      <c r="A20" s="27">
        <v>11</v>
      </c>
      <c r="B20" s="31" t="s">
        <v>7</v>
      </c>
      <c r="C20" s="31" t="s">
        <v>11</v>
      </c>
      <c r="D20" s="30">
        <v>1</v>
      </c>
      <c r="E20" s="92"/>
    </row>
    <row r="21" spans="1:7">
      <c r="A21" s="20">
        <v>12</v>
      </c>
      <c r="B21" s="31" t="s">
        <v>8</v>
      </c>
      <c r="C21" s="31" t="s">
        <v>11</v>
      </c>
      <c r="D21" s="30">
        <v>3</v>
      </c>
      <c r="E21" s="92"/>
      <c r="G21" s="95"/>
    </row>
    <row r="22" spans="1:7">
      <c r="A22" s="20">
        <v>13</v>
      </c>
      <c r="B22" s="33" t="s">
        <v>181</v>
      </c>
      <c r="C22" s="31" t="s">
        <v>11</v>
      </c>
      <c r="D22" s="30">
        <v>1</v>
      </c>
      <c r="E22" s="92"/>
    </row>
    <row r="23" spans="1:7">
      <c r="A23" s="27">
        <v>14</v>
      </c>
      <c r="B23" s="33" t="s">
        <v>13</v>
      </c>
      <c r="C23" s="31" t="s">
        <v>11</v>
      </c>
      <c r="D23" s="30">
        <v>9</v>
      </c>
      <c r="E23" s="92"/>
    </row>
    <row r="24" spans="1:7">
      <c r="A24" s="20">
        <v>15</v>
      </c>
      <c r="B24" s="28" t="s">
        <v>14</v>
      </c>
      <c r="C24" s="34" t="s">
        <v>15</v>
      </c>
      <c r="D24" s="30">
        <v>1</v>
      </c>
      <c r="E24" s="92"/>
      <c r="G24" s="95"/>
    </row>
    <row r="25" spans="1:7">
      <c r="A25" s="16">
        <v>16</v>
      </c>
      <c r="B25" s="28" t="s">
        <v>8</v>
      </c>
      <c r="C25" s="31" t="s">
        <v>15</v>
      </c>
      <c r="D25" s="30">
        <v>1</v>
      </c>
      <c r="E25" s="92"/>
    </row>
    <row r="26" spans="1:7">
      <c r="A26" s="20">
        <v>17</v>
      </c>
      <c r="B26" s="28" t="s">
        <v>182</v>
      </c>
      <c r="C26" s="34" t="s">
        <v>16</v>
      </c>
      <c r="D26" s="30">
        <v>1</v>
      </c>
      <c r="E26" s="92"/>
    </row>
    <row r="27" spans="1:7">
      <c r="A27" s="20">
        <v>18</v>
      </c>
      <c r="B27" s="31" t="s">
        <v>7</v>
      </c>
      <c r="C27" s="31" t="s">
        <v>16</v>
      </c>
      <c r="D27" s="30">
        <v>1</v>
      </c>
      <c r="E27" s="92"/>
    </row>
    <row r="28" spans="1:7">
      <c r="A28" s="27">
        <v>19</v>
      </c>
      <c r="B28" s="28" t="s">
        <v>8</v>
      </c>
      <c r="C28" s="31" t="s">
        <v>16</v>
      </c>
      <c r="D28" s="30">
        <v>4</v>
      </c>
      <c r="E28" s="92"/>
      <c r="G28" s="95"/>
    </row>
    <row r="29" spans="1:7">
      <c r="A29" s="20">
        <v>20</v>
      </c>
      <c r="B29" s="28" t="s">
        <v>182</v>
      </c>
      <c r="C29" s="34" t="s">
        <v>17</v>
      </c>
      <c r="D29" s="30">
        <v>1</v>
      </c>
      <c r="E29" s="92"/>
    </row>
    <row r="30" spans="1:7">
      <c r="A30" s="20">
        <v>21</v>
      </c>
      <c r="B30" s="37" t="s">
        <v>7</v>
      </c>
      <c r="C30" s="31" t="s">
        <v>17</v>
      </c>
      <c r="D30" s="30">
        <v>1</v>
      </c>
      <c r="E30" s="92"/>
    </row>
    <row r="31" spans="1:7">
      <c r="A31" s="27">
        <v>22</v>
      </c>
      <c r="B31" s="28" t="s">
        <v>8</v>
      </c>
      <c r="C31" s="31" t="s">
        <v>17</v>
      </c>
      <c r="D31" s="30">
        <v>1</v>
      </c>
      <c r="E31" s="92"/>
    </row>
    <row r="32" spans="1:7">
      <c r="A32" s="20">
        <v>23</v>
      </c>
      <c r="B32" s="33" t="s">
        <v>181</v>
      </c>
      <c r="C32" s="31" t="s">
        <v>17</v>
      </c>
      <c r="D32" s="30">
        <v>2</v>
      </c>
      <c r="E32" s="92"/>
    </row>
    <row r="33" spans="1:7">
      <c r="A33" s="20">
        <v>24</v>
      </c>
      <c r="B33" s="33" t="s">
        <v>182</v>
      </c>
      <c r="C33" s="34" t="s">
        <v>18</v>
      </c>
      <c r="D33" s="30">
        <v>1</v>
      </c>
      <c r="E33" s="92"/>
      <c r="G33" s="95"/>
    </row>
    <row r="34" spans="1:7">
      <c r="A34" s="27">
        <v>25</v>
      </c>
      <c r="B34" s="37" t="s">
        <v>7</v>
      </c>
      <c r="C34" s="31" t="s">
        <v>18</v>
      </c>
      <c r="D34" s="30">
        <v>1</v>
      </c>
      <c r="E34" s="92"/>
    </row>
    <row r="35" spans="1:7">
      <c r="A35" s="27">
        <v>26</v>
      </c>
      <c r="B35" s="33" t="s">
        <v>8</v>
      </c>
      <c r="C35" s="31" t="s">
        <v>18</v>
      </c>
      <c r="D35" s="30">
        <v>3</v>
      </c>
      <c r="E35" s="92"/>
    </row>
    <row r="36" spans="1:7">
      <c r="A36" s="20">
        <v>27</v>
      </c>
      <c r="B36" s="33" t="s">
        <v>181</v>
      </c>
      <c r="C36" s="31" t="s">
        <v>18</v>
      </c>
      <c r="D36" s="30">
        <v>1</v>
      </c>
      <c r="E36" s="92"/>
    </row>
    <row r="37" spans="1:7">
      <c r="A37" s="20">
        <v>28</v>
      </c>
      <c r="B37" s="33" t="s">
        <v>13</v>
      </c>
      <c r="C37" s="31" t="s">
        <v>18</v>
      </c>
      <c r="D37" s="30">
        <v>1</v>
      </c>
      <c r="E37" s="92"/>
    </row>
    <row r="38" spans="1:7">
      <c r="A38" s="27">
        <v>29</v>
      </c>
      <c r="B38" s="33" t="s">
        <v>182</v>
      </c>
      <c r="C38" s="34" t="s">
        <v>19</v>
      </c>
      <c r="D38" s="30">
        <v>1</v>
      </c>
      <c r="E38" s="92"/>
      <c r="G38" s="95"/>
    </row>
    <row r="39" spans="1:7">
      <c r="A39" s="20">
        <v>30</v>
      </c>
      <c r="B39" s="37" t="s">
        <v>7</v>
      </c>
      <c r="C39" s="31" t="s">
        <v>19</v>
      </c>
      <c r="D39" s="30">
        <v>1</v>
      </c>
      <c r="E39" s="92"/>
    </row>
    <row r="40" spans="1:7">
      <c r="A40" s="16">
        <v>31</v>
      </c>
      <c r="B40" s="33" t="s">
        <v>8</v>
      </c>
      <c r="C40" s="31" t="s">
        <v>19</v>
      </c>
      <c r="D40" s="30">
        <v>2</v>
      </c>
      <c r="E40" s="92"/>
    </row>
    <row r="41" spans="1:7">
      <c r="A41" s="20">
        <v>32</v>
      </c>
      <c r="B41" s="33" t="s">
        <v>181</v>
      </c>
      <c r="C41" s="31" t="s">
        <v>19</v>
      </c>
      <c r="D41" s="30">
        <v>3</v>
      </c>
      <c r="E41" s="92"/>
    </row>
    <row r="42" spans="1:7">
      <c r="A42" s="20">
        <v>33</v>
      </c>
      <c r="B42" s="33" t="s">
        <v>13</v>
      </c>
      <c r="C42" s="31" t="s">
        <v>19</v>
      </c>
      <c r="D42" s="30">
        <v>1</v>
      </c>
      <c r="E42" s="92"/>
      <c r="G42" s="95"/>
    </row>
    <row r="43" spans="1:7">
      <c r="A43" s="27">
        <v>34</v>
      </c>
      <c r="B43" s="28" t="s">
        <v>5</v>
      </c>
      <c r="C43" s="34" t="s">
        <v>20</v>
      </c>
      <c r="D43" s="30">
        <v>1</v>
      </c>
      <c r="E43" s="92"/>
    </row>
    <row r="44" spans="1:7">
      <c r="A44" s="20">
        <v>35</v>
      </c>
      <c r="B44" s="37" t="s">
        <v>7</v>
      </c>
      <c r="C44" s="31" t="s">
        <v>20</v>
      </c>
      <c r="D44" s="30">
        <v>1</v>
      </c>
      <c r="E44" s="92"/>
    </row>
    <row r="45" spans="1:7">
      <c r="A45" s="20">
        <v>36</v>
      </c>
      <c r="B45" s="33" t="s">
        <v>8</v>
      </c>
      <c r="C45" s="31" t="s">
        <v>20</v>
      </c>
      <c r="D45" s="30">
        <v>3</v>
      </c>
      <c r="E45" s="92"/>
    </row>
    <row r="46" spans="1:7">
      <c r="A46" s="27">
        <v>37</v>
      </c>
      <c r="B46" s="33" t="s">
        <v>181</v>
      </c>
      <c r="C46" s="31" t="s">
        <v>20</v>
      </c>
      <c r="D46" s="30">
        <v>4</v>
      </c>
      <c r="E46" s="92"/>
    </row>
    <row r="47" spans="1:7">
      <c r="A47" s="20">
        <v>38</v>
      </c>
      <c r="B47" s="28" t="s">
        <v>5</v>
      </c>
      <c r="C47" s="34" t="s">
        <v>21</v>
      </c>
      <c r="D47" s="30">
        <v>1</v>
      </c>
      <c r="E47" s="92"/>
      <c r="G47" s="95"/>
    </row>
    <row r="48" spans="1:7">
      <c r="A48" s="20">
        <v>39</v>
      </c>
      <c r="B48" s="37" t="s">
        <v>7</v>
      </c>
      <c r="C48" s="31" t="s">
        <v>21</v>
      </c>
      <c r="D48" s="30">
        <v>1</v>
      </c>
      <c r="E48" s="92"/>
    </row>
    <row r="49" spans="1:8">
      <c r="A49" s="27">
        <v>40</v>
      </c>
      <c r="B49" s="33" t="s">
        <v>8</v>
      </c>
      <c r="C49" s="31" t="s">
        <v>21</v>
      </c>
      <c r="D49" s="30">
        <v>2</v>
      </c>
      <c r="E49" s="92"/>
    </row>
    <row r="50" spans="1:8">
      <c r="A50" s="27">
        <v>41</v>
      </c>
      <c r="B50" s="33" t="s">
        <v>181</v>
      </c>
      <c r="C50" s="31" t="s">
        <v>21</v>
      </c>
      <c r="D50" s="30">
        <v>2</v>
      </c>
      <c r="E50" s="92"/>
    </row>
    <row r="51" spans="1:8">
      <c r="A51" s="20">
        <v>42</v>
      </c>
      <c r="B51" s="28" t="s">
        <v>13</v>
      </c>
      <c r="C51" s="31" t="s">
        <v>21</v>
      </c>
      <c r="D51" s="30">
        <v>3</v>
      </c>
      <c r="E51" s="92"/>
      <c r="G51" s="95"/>
    </row>
    <row r="52" spans="1:8">
      <c r="A52" s="20">
        <v>43</v>
      </c>
      <c r="B52" s="28" t="s">
        <v>5</v>
      </c>
      <c r="C52" s="34" t="s">
        <v>22</v>
      </c>
      <c r="D52" s="30">
        <v>1</v>
      </c>
      <c r="E52" s="92"/>
    </row>
    <row r="53" spans="1:8">
      <c r="A53" s="27">
        <v>44</v>
      </c>
      <c r="B53" s="37" t="s">
        <v>7</v>
      </c>
      <c r="C53" s="31" t="s">
        <v>22</v>
      </c>
      <c r="D53" s="30">
        <v>1</v>
      </c>
      <c r="E53" s="92"/>
    </row>
    <row r="54" spans="1:8">
      <c r="A54" s="20">
        <v>45</v>
      </c>
      <c r="B54" s="33" t="s">
        <v>8</v>
      </c>
      <c r="C54" s="31" t="s">
        <v>22</v>
      </c>
      <c r="D54" s="30">
        <v>5</v>
      </c>
      <c r="E54" s="92"/>
    </row>
    <row r="55" spans="1:8">
      <c r="A55" s="16">
        <v>46</v>
      </c>
      <c r="B55" s="28" t="s">
        <v>13</v>
      </c>
      <c r="C55" s="31" t="s">
        <v>22</v>
      </c>
      <c r="D55" s="30">
        <v>1</v>
      </c>
      <c r="E55" s="92"/>
      <c r="G55" s="100"/>
      <c r="H55" s="100"/>
    </row>
    <row r="56" spans="1:8">
      <c r="A56" s="20">
        <v>47</v>
      </c>
      <c r="B56" s="28" t="s">
        <v>5</v>
      </c>
      <c r="C56" s="34" t="s">
        <v>23</v>
      </c>
      <c r="D56" s="30">
        <v>1</v>
      </c>
      <c r="E56" s="92"/>
    </row>
    <row r="57" spans="1:8">
      <c r="A57" s="20">
        <v>48</v>
      </c>
      <c r="B57" s="37" t="s">
        <v>7</v>
      </c>
      <c r="C57" s="31" t="s">
        <v>23</v>
      </c>
      <c r="D57" s="30">
        <v>1</v>
      </c>
      <c r="E57" s="92"/>
    </row>
    <row r="58" spans="1:8">
      <c r="A58" s="27">
        <v>49</v>
      </c>
      <c r="B58" s="33" t="s">
        <v>8</v>
      </c>
      <c r="C58" s="31" t="s">
        <v>23</v>
      </c>
      <c r="D58" s="30">
        <v>1</v>
      </c>
      <c r="E58" s="92"/>
      <c r="G58" s="95"/>
      <c r="H58" s="100"/>
    </row>
    <row r="59" spans="1:8" ht="31.2" thickBot="1">
      <c r="A59" s="20">
        <v>50</v>
      </c>
      <c r="B59" s="38" t="s">
        <v>181</v>
      </c>
      <c r="C59" s="39" t="s">
        <v>23</v>
      </c>
      <c r="D59" s="40">
        <v>2</v>
      </c>
      <c r="E59" s="92"/>
      <c r="G59" s="95"/>
    </row>
    <row r="60" spans="1:8">
      <c r="A60" s="20">
        <v>51</v>
      </c>
      <c r="B60" s="41" t="s">
        <v>5</v>
      </c>
      <c r="C60" s="42" t="s">
        <v>24</v>
      </c>
      <c r="D60" s="43">
        <v>1</v>
      </c>
      <c r="E60" s="92"/>
    </row>
    <row r="61" spans="1:8">
      <c r="A61" s="27">
        <v>52</v>
      </c>
      <c r="B61" s="31" t="s">
        <v>7</v>
      </c>
      <c r="C61" s="31" t="s">
        <v>183</v>
      </c>
      <c r="D61" s="30">
        <v>1</v>
      </c>
      <c r="E61" s="92"/>
    </row>
    <row r="62" spans="1:8" ht="31.2" thickBot="1">
      <c r="A62" s="20">
        <v>53</v>
      </c>
      <c r="B62" s="28" t="s">
        <v>8</v>
      </c>
      <c r="C62" s="31" t="s">
        <v>183</v>
      </c>
      <c r="D62" s="30">
        <v>4</v>
      </c>
      <c r="E62" s="92"/>
      <c r="G62" s="95"/>
    </row>
    <row r="63" spans="1:8">
      <c r="A63" s="20">
        <v>54</v>
      </c>
      <c r="B63" s="44" t="s">
        <v>3</v>
      </c>
      <c r="C63" s="45" t="s">
        <v>25</v>
      </c>
      <c r="D63" s="30">
        <v>1</v>
      </c>
      <c r="E63" s="92"/>
    </row>
    <row r="64" spans="1:8">
      <c r="A64" s="27">
        <v>55</v>
      </c>
      <c r="B64" s="33" t="s">
        <v>5</v>
      </c>
      <c r="C64" s="46" t="s">
        <v>26</v>
      </c>
      <c r="D64" s="30">
        <v>1</v>
      </c>
      <c r="E64" s="92"/>
    </row>
    <row r="65" spans="1:7">
      <c r="A65" s="27">
        <v>56</v>
      </c>
      <c r="B65" s="33" t="s">
        <v>184</v>
      </c>
      <c r="C65" s="47" t="s">
        <v>26</v>
      </c>
      <c r="D65" s="30">
        <v>1</v>
      </c>
      <c r="E65" s="92"/>
      <c r="G65" s="95"/>
    </row>
    <row r="66" spans="1:7">
      <c r="A66" s="20">
        <v>57</v>
      </c>
      <c r="B66" s="33" t="s">
        <v>8</v>
      </c>
      <c r="C66" s="47" t="s">
        <v>26</v>
      </c>
      <c r="D66" s="30">
        <v>4</v>
      </c>
      <c r="E66" s="92"/>
    </row>
    <row r="67" spans="1:7">
      <c r="A67" s="20">
        <v>58</v>
      </c>
      <c r="B67" s="33" t="s">
        <v>5</v>
      </c>
      <c r="C67" s="46" t="s">
        <v>27</v>
      </c>
      <c r="D67" s="30">
        <v>1</v>
      </c>
      <c r="E67" s="92"/>
    </row>
    <row r="68" spans="1:7">
      <c r="A68" s="27">
        <v>59</v>
      </c>
      <c r="B68" s="33" t="s">
        <v>184</v>
      </c>
      <c r="C68" s="47" t="s">
        <v>27</v>
      </c>
      <c r="D68" s="30">
        <v>1</v>
      </c>
      <c r="E68" s="92"/>
      <c r="G68" s="95"/>
    </row>
    <row r="69" spans="1:7">
      <c r="A69" s="20">
        <v>60</v>
      </c>
      <c r="B69" s="33" t="s">
        <v>8</v>
      </c>
      <c r="C69" s="47" t="s">
        <v>27</v>
      </c>
      <c r="D69" s="30">
        <v>5</v>
      </c>
      <c r="E69" s="92"/>
    </row>
    <row r="70" spans="1:7">
      <c r="A70" s="16">
        <v>61</v>
      </c>
      <c r="B70" s="33" t="s">
        <v>9</v>
      </c>
      <c r="C70" s="46" t="s">
        <v>28</v>
      </c>
      <c r="D70" s="30">
        <v>1</v>
      </c>
      <c r="E70" s="92"/>
    </row>
    <row r="71" spans="1:7">
      <c r="A71" s="20">
        <v>62</v>
      </c>
      <c r="B71" s="33" t="s">
        <v>184</v>
      </c>
      <c r="C71" s="47" t="s">
        <v>28</v>
      </c>
      <c r="D71" s="30">
        <v>1</v>
      </c>
      <c r="E71" s="92"/>
      <c r="G71" s="95"/>
    </row>
    <row r="72" spans="1:7">
      <c r="A72" s="20">
        <v>63</v>
      </c>
      <c r="B72" s="33" t="s">
        <v>8</v>
      </c>
      <c r="C72" s="47" t="s">
        <v>28</v>
      </c>
      <c r="D72" s="30">
        <v>15</v>
      </c>
      <c r="E72" s="92"/>
    </row>
    <row r="73" spans="1:7" ht="56.4">
      <c r="A73" s="27">
        <v>64</v>
      </c>
      <c r="B73" s="33" t="s">
        <v>185</v>
      </c>
      <c r="C73" s="46" t="s">
        <v>29</v>
      </c>
      <c r="D73" s="30">
        <v>1</v>
      </c>
      <c r="E73" s="92"/>
    </row>
    <row r="74" spans="1:7" ht="57">
      <c r="A74" s="20">
        <v>65</v>
      </c>
      <c r="B74" s="33" t="s">
        <v>7</v>
      </c>
      <c r="C74" s="47" t="s">
        <v>29</v>
      </c>
      <c r="D74" s="30">
        <v>1</v>
      </c>
      <c r="E74" s="92"/>
      <c r="G74" s="95"/>
    </row>
    <row r="75" spans="1:7" ht="57">
      <c r="A75" s="20">
        <v>66</v>
      </c>
      <c r="B75" s="33" t="s">
        <v>8</v>
      </c>
      <c r="C75" s="47" t="s">
        <v>29</v>
      </c>
      <c r="D75" s="30">
        <v>9</v>
      </c>
      <c r="E75" s="92"/>
    </row>
    <row r="76" spans="1:7">
      <c r="A76" s="27">
        <v>67</v>
      </c>
      <c r="B76" s="33" t="s">
        <v>9</v>
      </c>
      <c r="C76" s="46" t="s">
        <v>30</v>
      </c>
      <c r="D76" s="30">
        <v>1</v>
      </c>
      <c r="E76" s="92"/>
    </row>
    <row r="77" spans="1:7">
      <c r="A77" s="20">
        <v>68</v>
      </c>
      <c r="B77" s="33" t="s">
        <v>184</v>
      </c>
      <c r="C77" s="47" t="s">
        <v>30</v>
      </c>
      <c r="D77" s="30">
        <v>1</v>
      </c>
      <c r="E77" s="92"/>
    </row>
    <row r="78" spans="1:7">
      <c r="A78" s="20">
        <v>69</v>
      </c>
      <c r="B78" s="33" t="s">
        <v>8</v>
      </c>
      <c r="C78" s="47" t="s">
        <v>30</v>
      </c>
      <c r="D78" s="30">
        <v>15</v>
      </c>
      <c r="E78" s="92"/>
      <c r="G78" s="95"/>
    </row>
    <row r="79" spans="1:7">
      <c r="A79" s="27">
        <v>70</v>
      </c>
      <c r="B79" s="33" t="s">
        <v>5</v>
      </c>
      <c r="C79" s="46" t="s">
        <v>31</v>
      </c>
      <c r="D79" s="30">
        <v>1</v>
      </c>
      <c r="E79" s="92"/>
    </row>
    <row r="80" spans="1:7">
      <c r="A80" s="27">
        <v>71</v>
      </c>
      <c r="B80" s="33" t="s">
        <v>7</v>
      </c>
      <c r="C80" s="47" t="s">
        <v>31</v>
      </c>
      <c r="D80" s="30">
        <v>1</v>
      </c>
      <c r="E80" s="92"/>
    </row>
    <row r="81" spans="1:7">
      <c r="A81" s="20">
        <v>72</v>
      </c>
      <c r="B81" s="33" t="s">
        <v>8</v>
      </c>
      <c r="C81" s="47" t="s">
        <v>31</v>
      </c>
      <c r="D81" s="30">
        <v>23</v>
      </c>
      <c r="E81" s="92"/>
    </row>
    <row r="82" spans="1:7">
      <c r="A82" s="20">
        <v>73</v>
      </c>
      <c r="B82" s="33" t="s">
        <v>12</v>
      </c>
      <c r="C82" s="47" t="s">
        <v>31</v>
      </c>
      <c r="D82" s="30">
        <v>2</v>
      </c>
      <c r="E82" s="92"/>
      <c r="G82" s="95"/>
    </row>
    <row r="83" spans="1:7">
      <c r="A83" s="27">
        <v>74</v>
      </c>
      <c r="B83" s="33" t="s">
        <v>5</v>
      </c>
      <c r="C83" s="46" t="s">
        <v>32</v>
      </c>
      <c r="D83" s="30">
        <v>1</v>
      </c>
      <c r="E83" s="92"/>
    </row>
    <row r="84" spans="1:7">
      <c r="A84" s="20">
        <v>75</v>
      </c>
      <c r="B84" s="33" t="s">
        <v>7</v>
      </c>
      <c r="C84" s="47" t="s">
        <v>32</v>
      </c>
      <c r="D84" s="30">
        <v>1</v>
      </c>
      <c r="E84" s="92"/>
    </row>
    <row r="85" spans="1:7">
      <c r="A85" s="16">
        <v>76</v>
      </c>
      <c r="B85" s="33" t="s">
        <v>8</v>
      </c>
      <c r="C85" s="47" t="s">
        <v>32</v>
      </c>
      <c r="D85" s="30">
        <v>41</v>
      </c>
      <c r="E85" s="92"/>
    </row>
    <row r="86" spans="1:7">
      <c r="A86" s="20">
        <v>77</v>
      </c>
      <c r="B86" s="33" t="s">
        <v>12</v>
      </c>
      <c r="C86" s="47" t="s">
        <v>32</v>
      </c>
      <c r="D86" s="30">
        <v>2</v>
      </c>
      <c r="E86" s="92"/>
      <c r="G86" s="95"/>
    </row>
    <row r="87" spans="1:7">
      <c r="A87" s="20">
        <v>78</v>
      </c>
      <c r="B87" s="33" t="s">
        <v>5</v>
      </c>
      <c r="C87" s="46" t="s">
        <v>33</v>
      </c>
      <c r="D87" s="30">
        <v>1</v>
      </c>
      <c r="E87" s="92"/>
    </row>
    <row r="88" spans="1:7">
      <c r="A88" s="27">
        <v>79</v>
      </c>
      <c r="B88" s="33" t="s">
        <v>7</v>
      </c>
      <c r="C88" s="47" t="s">
        <v>33</v>
      </c>
      <c r="D88" s="30">
        <v>1</v>
      </c>
      <c r="E88" s="92"/>
    </row>
    <row r="89" spans="1:7">
      <c r="A89" s="20">
        <v>80</v>
      </c>
      <c r="B89" s="33" t="s">
        <v>8</v>
      </c>
      <c r="C89" s="47" t="s">
        <v>33</v>
      </c>
      <c r="D89" s="30">
        <v>30</v>
      </c>
      <c r="E89" s="92"/>
    </row>
    <row r="90" spans="1:7">
      <c r="A90" s="20">
        <v>81</v>
      </c>
      <c r="B90" s="33" t="s">
        <v>12</v>
      </c>
      <c r="C90" s="47" t="s">
        <v>33</v>
      </c>
      <c r="D90" s="30">
        <v>2</v>
      </c>
      <c r="E90" s="92"/>
      <c r="G90" s="95"/>
    </row>
    <row r="91" spans="1:7">
      <c r="A91" s="27">
        <v>82</v>
      </c>
      <c r="B91" s="33" t="s">
        <v>5</v>
      </c>
      <c r="C91" s="46" t="s">
        <v>34</v>
      </c>
      <c r="D91" s="30">
        <v>1</v>
      </c>
      <c r="E91" s="92"/>
    </row>
    <row r="92" spans="1:7">
      <c r="A92" s="20">
        <v>83</v>
      </c>
      <c r="B92" s="33" t="s">
        <v>7</v>
      </c>
      <c r="C92" s="47" t="s">
        <v>34</v>
      </c>
      <c r="D92" s="30">
        <v>1</v>
      </c>
      <c r="E92" s="92"/>
    </row>
    <row r="93" spans="1:7">
      <c r="A93" s="20">
        <v>84</v>
      </c>
      <c r="B93" s="33" t="s">
        <v>8</v>
      </c>
      <c r="C93" s="47" t="s">
        <v>34</v>
      </c>
      <c r="D93" s="30">
        <v>14</v>
      </c>
      <c r="E93" s="92"/>
    </row>
    <row r="94" spans="1:7">
      <c r="A94" s="27">
        <v>85</v>
      </c>
      <c r="B94" s="33" t="s">
        <v>12</v>
      </c>
      <c r="C94" s="47" t="s">
        <v>34</v>
      </c>
      <c r="D94" s="30">
        <v>1</v>
      </c>
      <c r="E94" s="92"/>
      <c r="G94" s="95"/>
    </row>
    <row r="95" spans="1:7">
      <c r="A95" s="27">
        <v>86</v>
      </c>
      <c r="B95" s="33" t="s">
        <v>5</v>
      </c>
      <c r="C95" s="46" t="s">
        <v>35</v>
      </c>
      <c r="D95" s="30">
        <v>1</v>
      </c>
      <c r="E95" s="92"/>
    </row>
    <row r="96" spans="1:7">
      <c r="A96" s="20">
        <v>87</v>
      </c>
      <c r="B96" s="33" t="s">
        <v>7</v>
      </c>
      <c r="C96" s="47" t="s">
        <v>35</v>
      </c>
      <c r="D96" s="30">
        <v>1</v>
      </c>
      <c r="E96" s="92"/>
    </row>
    <row r="97" spans="1:8">
      <c r="A97" s="20">
        <v>88</v>
      </c>
      <c r="B97" s="33" t="s">
        <v>8</v>
      </c>
      <c r="C97" s="47" t="s">
        <v>35</v>
      </c>
      <c r="D97" s="30">
        <v>13</v>
      </c>
      <c r="E97" s="92"/>
    </row>
    <row r="98" spans="1:8">
      <c r="A98" s="27">
        <v>89</v>
      </c>
      <c r="B98" s="33" t="s">
        <v>12</v>
      </c>
      <c r="C98" s="47" t="s">
        <v>35</v>
      </c>
      <c r="D98" s="30">
        <v>1</v>
      </c>
      <c r="E98" s="92"/>
      <c r="G98" s="95"/>
    </row>
    <row r="99" spans="1:8">
      <c r="A99" s="20">
        <v>90</v>
      </c>
      <c r="B99" s="33" t="s">
        <v>5</v>
      </c>
      <c r="C99" s="46" t="s">
        <v>36</v>
      </c>
      <c r="D99" s="30">
        <v>1</v>
      </c>
      <c r="E99" s="92"/>
    </row>
    <row r="100" spans="1:8">
      <c r="A100" s="16">
        <v>91</v>
      </c>
      <c r="B100" s="33" t="s">
        <v>7</v>
      </c>
      <c r="C100" s="47" t="s">
        <v>36</v>
      </c>
      <c r="D100" s="30">
        <v>1</v>
      </c>
      <c r="E100" s="92"/>
    </row>
    <row r="101" spans="1:8">
      <c r="A101" s="20">
        <v>92</v>
      </c>
      <c r="B101" s="33" t="s">
        <v>8</v>
      </c>
      <c r="C101" s="47" t="s">
        <v>36</v>
      </c>
      <c r="D101" s="30">
        <v>20</v>
      </c>
      <c r="E101" s="92"/>
    </row>
    <row r="102" spans="1:8">
      <c r="A102" s="20">
        <v>93</v>
      </c>
      <c r="B102" s="33" t="s">
        <v>12</v>
      </c>
      <c r="C102" s="47" t="s">
        <v>36</v>
      </c>
      <c r="D102" s="30">
        <v>1</v>
      </c>
      <c r="E102" s="92"/>
      <c r="G102" s="95"/>
    </row>
    <row r="103" spans="1:8">
      <c r="A103" s="27">
        <v>94</v>
      </c>
      <c r="B103" s="33" t="s">
        <v>5</v>
      </c>
      <c r="C103" s="46" t="s">
        <v>37</v>
      </c>
      <c r="D103" s="30">
        <v>1</v>
      </c>
      <c r="E103" s="92"/>
    </row>
    <row r="104" spans="1:8">
      <c r="A104" s="20">
        <v>95</v>
      </c>
      <c r="B104" s="33" t="s">
        <v>7</v>
      </c>
      <c r="C104" s="47" t="s">
        <v>37</v>
      </c>
      <c r="D104" s="30">
        <v>1</v>
      </c>
      <c r="E104" s="92"/>
    </row>
    <row r="105" spans="1:8">
      <c r="A105" s="20">
        <v>96</v>
      </c>
      <c r="B105" s="33" t="s">
        <v>8</v>
      </c>
      <c r="C105" s="47" t="s">
        <v>37</v>
      </c>
      <c r="D105" s="30">
        <v>35</v>
      </c>
      <c r="E105" s="92"/>
      <c r="G105" s="95"/>
      <c r="H105" s="100"/>
    </row>
    <row r="106" spans="1:8">
      <c r="A106" s="27">
        <v>97</v>
      </c>
      <c r="B106" s="33" t="s">
        <v>12</v>
      </c>
      <c r="C106" s="47" t="s">
        <v>37</v>
      </c>
      <c r="D106" s="30">
        <v>3</v>
      </c>
      <c r="E106" s="92"/>
      <c r="G106" s="95"/>
    </row>
    <row r="107" spans="1:8">
      <c r="A107" s="20">
        <v>98</v>
      </c>
      <c r="B107" s="33" t="s">
        <v>5</v>
      </c>
      <c r="C107" s="46" t="s">
        <v>38</v>
      </c>
      <c r="D107" s="30">
        <v>1</v>
      </c>
      <c r="E107" s="92"/>
    </row>
    <row r="108" spans="1:8">
      <c r="A108" s="20">
        <v>99</v>
      </c>
      <c r="B108" s="33" t="s">
        <v>7</v>
      </c>
      <c r="C108" s="47" t="s">
        <v>38</v>
      </c>
      <c r="D108" s="30">
        <v>1</v>
      </c>
      <c r="E108" s="92"/>
    </row>
    <row r="109" spans="1:8" ht="31.2" thickBot="1">
      <c r="A109" s="27">
        <v>100</v>
      </c>
      <c r="B109" s="38" t="s">
        <v>8</v>
      </c>
      <c r="C109" s="49" t="s">
        <v>38</v>
      </c>
      <c r="D109" s="40">
        <v>14</v>
      </c>
      <c r="E109" s="92"/>
      <c r="G109" s="95"/>
    </row>
    <row r="110" spans="1:8">
      <c r="A110" s="27">
        <v>101</v>
      </c>
      <c r="B110" s="50" t="s">
        <v>3</v>
      </c>
      <c r="C110" s="42" t="s">
        <v>186</v>
      </c>
      <c r="D110" s="43">
        <v>1</v>
      </c>
      <c r="E110" s="92"/>
    </row>
    <row r="111" spans="1:8">
      <c r="A111" s="20">
        <v>102</v>
      </c>
      <c r="B111" s="33" t="s">
        <v>9</v>
      </c>
      <c r="C111" s="46" t="s">
        <v>39</v>
      </c>
      <c r="D111" s="30">
        <v>1</v>
      </c>
      <c r="E111" s="92"/>
    </row>
    <row r="112" spans="1:8">
      <c r="A112" s="20">
        <v>103</v>
      </c>
      <c r="B112" s="33" t="s">
        <v>7</v>
      </c>
      <c r="C112" s="47" t="s">
        <v>39</v>
      </c>
      <c r="D112" s="30">
        <v>1</v>
      </c>
      <c r="E112" s="92"/>
    </row>
    <row r="113" spans="1:7">
      <c r="A113" s="27">
        <v>104</v>
      </c>
      <c r="B113" s="33" t="s">
        <v>8</v>
      </c>
      <c r="C113" s="47" t="s">
        <v>39</v>
      </c>
      <c r="D113" s="30">
        <v>5</v>
      </c>
      <c r="E113" s="92"/>
      <c r="G113" s="95"/>
    </row>
    <row r="114" spans="1:7">
      <c r="A114" s="20">
        <v>105</v>
      </c>
      <c r="B114" s="33" t="s">
        <v>182</v>
      </c>
      <c r="C114" s="46" t="s">
        <v>40</v>
      </c>
      <c r="D114" s="30">
        <v>1</v>
      </c>
      <c r="E114" s="92"/>
    </row>
    <row r="115" spans="1:7">
      <c r="A115" s="16">
        <v>106</v>
      </c>
      <c r="B115" s="33" t="s">
        <v>7</v>
      </c>
      <c r="C115" s="47" t="s">
        <v>40</v>
      </c>
      <c r="D115" s="30">
        <v>1</v>
      </c>
      <c r="E115" s="92"/>
    </row>
    <row r="116" spans="1:7">
      <c r="A116" s="20">
        <v>107</v>
      </c>
      <c r="B116" s="33" t="s">
        <v>8</v>
      </c>
      <c r="C116" s="47" t="s">
        <v>40</v>
      </c>
      <c r="D116" s="30">
        <v>3</v>
      </c>
      <c r="E116" s="92"/>
    </row>
    <row r="117" spans="1:7">
      <c r="A117" s="20">
        <v>108</v>
      </c>
      <c r="B117" s="33" t="s">
        <v>181</v>
      </c>
      <c r="C117" s="47" t="s">
        <v>40</v>
      </c>
      <c r="D117" s="30">
        <v>1</v>
      </c>
      <c r="E117" s="92"/>
      <c r="G117" s="95"/>
    </row>
    <row r="118" spans="1:7">
      <c r="A118" s="27">
        <v>109</v>
      </c>
      <c r="B118" s="33" t="s">
        <v>5</v>
      </c>
      <c r="C118" s="46" t="s">
        <v>41</v>
      </c>
      <c r="D118" s="30">
        <v>1</v>
      </c>
      <c r="E118" s="92"/>
    </row>
    <row r="119" spans="1:7">
      <c r="A119" s="20">
        <v>110</v>
      </c>
      <c r="B119" s="33" t="s">
        <v>7</v>
      </c>
      <c r="C119" s="47" t="s">
        <v>41</v>
      </c>
      <c r="D119" s="30">
        <v>1</v>
      </c>
      <c r="E119" s="92"/>
    </row>
    <row r="120" spans="1:7">
      <c r="A120" s="20">
        <v>111</v>
      </c>
      <c r="B120" s="33" t="s">
        <v>8</v>
      </c>
      <c r="C120" s="47" t="s">
        <v>41</v>
      </c>
      <c r="D120" s="30">
        <v>9</v>
      </c>
      <c r="E120" s="92"/>
    </row>
    <row r="121" spans="1:7">
      <c r="A121" s="27">
        <v>112</v>
      </c>
      <c r="B121" s="33" t="s">
        <v>181</v>
      </c>
      <c r="C121" s="47" t="s">
        <v>41</v>
      </c>
      <c r="D121" s="30">
        <v>4</v>
      </c>
      <c r="E121" s="92"/>
      <c r="G121" s="95"/>
    </row>
    <row r="122" spans="1:7">
      <c r="A122" s="20">
        <v>113</v>
      </c>
      <c r="B122" s="33" t="s">
        <v>9</v>
      </c>
      <c r="C122" s="46" t="s">
        <v>42</v>
      </c>
      <c r="D122" s="30">
        <v>1</v>
      </c>
      <c r="E122" s="92"/>
    </row>
    <row r="123" spans="1:7">
      <c r="A123" s="20">
        <v>114</v>
      </c>
      <c r="B123" s="33" t="s">
        <v>7</v>
      </c>
      <c r="C123" s="47" t="s">
        <v>42</v>
      </c>
      <c r="D123" s="30">
        <v>1</v>
      </c>
      <c r="E123" s="92"/>
    </row>
    <row r="124" spans="1:7">
      <c r="A124" s="27">
        <v>115</v>
      </c>
      <c r="B124" s="33" t="s">
        <v>187</v>
      </c>
      <c r="C124" s="47" t="s">
        <v>42</v>
      </c>
      <c r="D124" s="30">
        <v>5</v>
      </c>
      <c r="E124" s="92"/>
      <c r="G124" s="95"/>
    </row>
    <row r="125" spans="1:7">
      <c r="A125" s="27">
        <v>116</v>
      </c>
      <c r="B125" s="33" t="s">
        <v>181</v>
      </c>
      <c r="C125" s="47" t="s">
        <v>42</v>
      </c>
      <c r="D125" s="30">
        <v>2</v>
      </c>
      <c r="E125" s="92"/>
    </row>
    <row r="126" spans="1:7">
      <c r="A126" s="20">
        <v>117</v>
      </c>
      <c r="B126" s="33" t="s">
        <v>182</v>
      </c>
      <c r="C126" s="46" t="s">
        <v>188</v>
      </c>
      <c r="D126" s="30">
        <v>1</v>
      </c>
      <c r="E126" s="92"/>
    </row>
    <row r="127" spans="1:7">
      <c r="A127" s="20">
        <v>118</v>
      </c>
      <c r="B127" s="33" t="s">
        <v>7</v>
      </c>
      <c r="C127" s="47" t="s">
        <v>188</v>
      </c>
      <c r="D127" s="30">
        <v>1</v>
      </c>
      <c r="E127" s="92"/>
    </row>
    <row r="128" spans="1:7">
      <c r="A128" s="27">
        <v>119</v>
      </c>
      <c r="B128" s="33" t="s">
        <v>189</v>
      </c>
      <c r="C128" s="47" t="s">
        <v>188</v>
      </c>
      <c r="D128" s="30">
        <v>6</v>
      </c>
      <c r="E128" s="92"/>
      <c r="G128" s="95"/>
    </row>
    <row r="129" spans="1:8" ht="56.4">
      <c r="A129" s="20">
        <v>120</v>
      </c>
      <c r="B129" s="33" t="s">
        <v>182</v>
      </c>
      <c r="C129" s="46" t="s">
        <v>43</v>
      </c>
      <c r="D129" s="30">
        <v>1</v>
      </c>
      <c r="E129" s="92"/>
    </row>
    <row r="130" spans="1:8" ht="57">
      <c r="A130" s="16">
        <v>121</v>
      </c>
      <c r="B130" s="33" t="s">
        <v>7</v>
      </c>
      <c r="C130" s="47" t="s">
        <v>43</v>
      </c>
      <c r="D130" s="30">
        <v>1</v>
      </c>
      <c r="E130" s="92"/>
    </row>
    <row r="131" spans="1:8" ht="57">
      <c r="A131" s="20">
        <v>122</v>
      </c>
      <c r="B131" s="33" t="s">
        <v>189</v>
      </c>
      <c r="C131" s="47" t="s">
        <v>43</v>
      </c>
      <c r="D131" s="30">
        <v>3</v>
      </c>
      <c r="E131" s="92"/>
    </row>
    <row r="132" spans="1:8" ht="57">
      <c r="A132" s="20">
        <v>123</v>
      </c>
      <c r="B132" s="33" t="s">
        <v>181</v>
      </c>
      <c r="C132" s="47" t="s">
        <v>43</v>
      </c>
      <c r="D132" s="30">
        <v>2</v>
      </c>
      <c r="E132" s="92"/>
      <c r="G132" s="95"/>
    </row>
    <row r="133" spans="1:8" ht="56.4">
      <c r="A133" s="27">
        <v>124</v>
      </c>
      <c r="B133" s="33" t="s">
        <v>182</v>
      </c>
      <c r="C133" s="46" t="s">
        <v>44</v>
      </c>
      <c r="D133" s="30">
        <v>1</v>
      </c>
      <c r="E133" s="92"/>
    </row>
    <row r="134" spans="1:8" ht="57">
      <c r="A134" s="20">
        <v>125</v>
      </c>
      <c r="B134" s="33" t="s">
        <v>7</v>
      </c>
      <c r="C134" s="47" t="s">
        <v>44</v>
      </c>
      <c r="D134" s="30">
        <v>1</v>
      </c>
      <c r="E134" s="92"/>
    </row>
    <row r="135" spans="1:8" ht="57">
      <c r="A135" s="20">
        <v>126</v>
      </c>
      <c r="B135" s="33" t="s">
        <v>189</v>
      </c>
      <c r="C135" s="47" t="s">
        <v>44</v>
      </c>
      <c r="D135" s="30">
        <v>5</v>
      </c>
      <c r="E135" s="92"/>
    </row>
    <row r="136" spans="1:8" ht="57">
      <c r="A136" s="27">
        <v>127</v>
      </c>
      <c r="B136" s="33" t="s">
        <v>181</v>
      </c>
      <c r="C136" s="47" t="s">
        <v>44</v>
      </c>
      <c r="D136" s="30">
        <v>1</v>
      </c>
      <c r="E136" s="92"/>
      <c r="G136" s="95"/>
      <c r="H136" s="100"/>
    </row>
    <row r="137" spans="1:8">
      <c r="A137" s="20">
        <v>128</v>
      </c>
      <c r="B137" s="33" t="s">
        <v>182</v>
      </c>
      <c r="C137" s="46" t="s">
        <v>45</v>
      </c>
      <c r="D137" s="30">
        <v>1</v>
      </c>
      <c r="E137" s="92"/>
      <c r="G137" s="95"/>
    </row>
    <row r="138" spans="1:8">
      <c r="A138" s="20">
        <v>129</v>
      </c>
      <c r="B138" s="33" t="s">
        <v>7</v>
      </c>
      <c r="C138" s="47" t="s">
        <v>45</v>
      </c>
      <c r="D138" s="30">
        <v>1</v>
      </c>
      <c r="E138" s="92"/>
    </row>
    <row r="139" spans="1:8">
      <c r="A139" s="27">
        <v>130</v>
      </c>
      <c r="B139" s="33" t="s">
        <v>8</v>
      </c>
      <c r="C139" s="47" t="s">
        <v>45</v>
      </c>
      <c r="D139" s="30">
        <v>4</v>
      </c>
      <c r="E139" s="92"/>
    </row>
    <row r="140" spans="1:8" ht="31.2" thickBot="1">
      <c r="A140" s="27">
        <v>131</v>
      </c>
      <c r="B140" s="38" t="s">
        <v>181</v>
      </c>
      <c r="C140" s="49" t="s">
        <v>45</v>
      </c>
      <c r="D140" s="40">
        <v>1</v>
      </c>
      <c r="E140" s="92"/>
      <c r="G140" s="95"/>
    </row>
    <row r="141" spans="1:8">
      <c r="A141" s="20">
        <v>132</v>
      </c>
      <c r="B141" s="50" t="s">
        <v>190</v>
      </c>
      <c r="C141" s="42" t="s">
        <v>46</v>
      </c>
      <c r="D141" s="43">
        <v>1</v>
      </c>
      <c r="E141" s="92"/>
    </row>
    <row r="142" spans="1:8">
      <c r="A142" s="20">
        <v>133</v>
      </c>
      <c r="B142" s="33" t="s">
        <v>182</v>
      </c>
      <c r="C142" s="46" t="s">
        <v>47</v>
      </c>
      <c r="D142" s="30">
        <v>1</v>
      </c>
      <c r="E142" s="92"/>
    </row>
    <row r="143" spans="1:8">
      <c r="A143" s="27">
        <v>134</v>
      </c>
      <c r="B143" s="33" t="s">
        <v>184</v>
      </c>
      <c r="C143" s="47" t="s">
        <v>47</v>
      </c>
      <c r="D143" s="30">
        <v>1</v>
      </c>
      <c r="E143" s="92"/>
      <c r="G143" s="95"/>
    </row>
    <row r="144" spans="1:8">
      <c r="A144" s="20">
        <v>135</v>
      </c>
      <c r="B144" s="33" t="s">
        <v>8</v>
      </c>
      <c r="C144" s="47" t="s">
        <v>47</v>
      </c>
      <c r="D144" s="30">
        <v>10</v>
      </c>
      <c r="E144" s="92"/>
    </row>
    <row r="145" spans="1:7">
      <c r="A145" s="16">
        <v>136</v>
      </c>
      <c r="B145" s="33" t="s">
        <v>9</v>
      </c>
      <c r="C145" s="46" t="s">
        <v>48</v>
      </c>
      <c r="D145" s="30">
        <v>1</v>
      </c>
      <c r="E145" s="92"/>
    </row>
    <row r="146" spans="1:7">
      <c r="A146" s="20">
        <v>137</v>
      </c>
      <c r="B146" s="33" t="s">
        <v>184</v>
      </c>
      <c r="C146" s="47" t="s">
        <v>48</v>
      </c>
      <c r="D146" s="30">
        <v>1</v>
      </c>
      <c r="E146" s="92"/>
      <c r="G146" s="95"/>
    </row>
    <row r="147" spans="1:7">
      <c r="A147" s="20">
        <v>138</v>
      </c>
      <c r="B147" s="33" t="s">
        <v>8</v>
      </c>
      <c r="C147" s="47" t="s">
        <v>48</v>
      </c>
      <c r="D147" s="30">
        <v>11</v>
      </c>
      <c r="E147" s="92"/>
    </row>
    <row r="148" spans="1:7">
      <c r="A148" s="27">
        <v>139</v>
      </c>
      <c r="B148" s="33" t="s">
        <v>182</v>
      </c>
      <c r="C148" s="46" t="s">
        <v>49</v>
      </c>
      <c r="D148" s="30">
        <v>1</v>
      </c>
      <c r="E148" s="92"/>
    </row>
    <row r="149" spans="1:7">
      <c r="A149" s="20">
        <v>140</v>
      </c>
      <c r="B149" s="33" t="s">
        <v>184</v>
      </c>
      <c r="C149" s="47" t="s">
        <v>49</v>
      </c>
      <c r="D149" s="30">
        <v>1</v>
      </c>
      <c r="E149" s="92"/>
      <c r="G149" s="95"/>
    </row>
    <row r="150" spans="1:7">
      <c r="A150" s="20">
        <v>141</v>
      </c>
      <c r="B150" s="33" t="s">
        <v>8</v>
      </c>
      <c r="C150" s="47" t="s">
        <v>49</v>
      </c>
      <c r="D150" s="30">
        <v>8</v>
      </c>
      <c r="E150" s="92"/>
    </row>
    <row r="151" spans="1:7">
      <c r="A151" s="27">
        <v>142</v>
      </c>
      <c r="B151" s="33" t="s">
        <v>182</v>
      </c>
      <c r="C151" s="46" t="s">
        <v>191</v>
      </c>
      <c r="D151" s="30">
        <v>1</v>
      </c>
      <c r="E151" s="92"/>
    </row>
    <row r="152" spans="1:7">
      <c r="A152" s="20">
        <v>143</v>
      </c>
      <c r="B152" s="33" t="s">
        <v>7</v>
      </c>
      <c r="C152" s="47" t="s">
        <v>191</v>
      </c>
      <c r="D152" s="30">
        <v>1</v>
      </c>
      <c r="E152" s="92"/>
      <c r="G152" s="95"/>
    </row>
    <row r="153" spans="1:7">
      <c r="A153" s="20">
        <v>144</v>
      </c>
      <c r="B153" s="33" t="s">
        <v>8</v>
      </c>
      <c r="C153" s="47" t="s">
        <v>191</v>
      </c>
      <c r="D153" s="30">
        <v>7</v>
      </c>
      <c r="E153" s="92"/>
    </row>
    <row r="154" spans="1:7">
      <c r="A154" s="27">
        <v>145</v>
      </c>
      <c r="B154" s="33" t="s">
        <v>182</v>
      </c>
      <c r="C154" s="46" t="s">
        <v>192</v>
      </c>
      <c r="D154" s="30">
        <v>1</v>
      </c>
      <c r="E154" s="92"/>
    </row>
    <row r="155" spans="1:7">
      <c r="A155" s="27">
        <v>146</v>
      </c>
      <c r="B155" s="33" t="s">
        <v>7</v>
      </c>
      <c r="C155" s="47" t="s">
        <v>192</v>
      </c>
      <c r="D155" s="30">
        <v>1</v>
      </c>
      <c r="E155" s="92"/>
      <c r="G155" s="95"/>
    </row>
    <row r="156" spans="1:7">
      <c r="A156" s="20">
        <v>147</v>
      </c>
      <c r="B156" s="33" t="s">
        <v>8</v>
      </c>
      <c r="C156" s="47" t="s">
        <v>192</v>
      </c>
      <c r="D156" s="30">
        <v>15</v>
      </c>
      <c r="E156" s="92"/>
    </row>
    <row r="157" spans="1:7">
      <c r="A157" s="20">
        <v>148</v>
      </c>
      <c r="B157" s="33" t="s">
        <v>182</v>
      </c>
      <c r="C157" s="46" t="s">
        <v>50</v>
      </c>
      <c r="D157" s="30">
        <v>1</v>
      </c>
      <c r="E157" s="92"/>
    </row>
    <row r="158" spans="1:7">
      <c r="A158" s="27">
        <v>149</v>
      </c>
      <c r="B158" s="33" t="s">
        <v>184</v>
      </c>
      <c r="C158" s="47" t="s">
        <v>50</v>
      </c>
      <c r="D158" s="30">
        <v>1</v>
      </c>
      <c r="E158" s="92"/>
      <c r="G158" s="95"/>
    </row>
    <row r="159" spans="1:7">
      <c r="A159" s="20">
        <v>150</v>
      </c>
      <c r="B159" s="33" t="s">
        <v>8</v>
      </c>
      <c r="C159" s="47" t="s">
        <v>50</v>
      </c>
      <c r="D159" s="30">
        <v>7</v>
      </c>
      <c r="E159" s="92"/>
    </row>
    <row r="160" spans="1:7">
      <c r="A160" s="16">
        <v>151</v>
      </c>
      <c r="B160" s="33" t="s">
        <v>5</v>
      </c>
      <c r="C160" s="46" t="s">
        <v>51</v>
      </c>
      <c r="D160" s="30">
        <v>1</v>
      </c>
      <c r="E160" s="92"/>
    </row>
    <row r="161" spans="1:12">
      <c r="A161" s="20">
        <v>152</v>
      </c>
      <c r="B161" s="33" t="s">
        <v>7</v>
      </c>
      <c r="C161" s="47" t="s">
        <v>51</v>
      </c>
      <c r="D161" s="30">
        <v>1</v>
      </c>
      <c r="E161" s="92"/>
      <c r="G161" s="95"/>
    </row>
    <row r="162" spans="1:12">
      <c r="A162" s="20">
        <v>153</v>
      </c>
      <c r="B162" s="33" t="s">
        <v>8</v>
      </c>
      <c r="C162" s="47" t="s">
        <v>51</v>
      </c>
      <c r="D162" s="30">
        <v>16</v>
      </c>
      <c r="E162" s="92"/>
    </row>
    <row r="163" spans="1:12">
      <c r="A163" s="27">
        <v>154</v>
      </c>
      <c r="B163" s="33" t="s">
        <v>182</v>
      </c>
      <c r="C163" s="46" t="s">
        <v>52</v>
      </c>
      <c r="D163" s="30">
        <v>1</v>
      </c>
      <c r="E163" s="92"/>
    </row>
    <row r="164" spans="1:12">
      <c r="A164" s="20">
        <v>155</v>
      </c>
      <c r="B164" s="33" t="s">
        <v>184</v>
      </c>
      <c r="C164" s="47" t="s">
        <v>52</v>
      </c>
      <c r="D164" s="30">
        <v>1</v>
      </c>
      <c r="E164" s="92"/>
      <c r="G164" s="95"/>
    </row>
    <row r="165" spans="1:12">
      <c r="A165" s="20">
        <v>156</v>
      </c>
      <c r="B165" s="33" t="s">
        <v>8</v>
      </c>
      <c r="C165" s="47" t="s">
        <v>52</v>
      </c>
      <c r="D165" s="30">
        <v>17</v>
      </c>
      <c r="E165" s="92"/>
    </row>
    <row r="166" spans="1:12">
      <c r="A166" s="27">
        <v>157</v>
      </c>
      <c r="B166" s="33" t="s">
        <v>182</v>
      </c>
      <c r="C166" s="46" t="s">
        <v>193</v>
      </c>
      <c r="D166" s="30">
        <v>1</v>
      </c>
      <c r="E166" s="92"/>
    </row>
    <row r="167" spans="1:12">
      <c r="A167" s="20">
        <v>158</v>
      </c>
      <c r="B167" s="33" t="s">
        <v>7</v>
      </c>
      <c r="C167" s="47" t="s">
        <v>193</v>
      </c>
      <c r="D167" s="30">
        <v>1</v>
      </c>
      <c r="E167" s="92"/>
      <c r="G167" s="95"/>
    </row>
    <row r="168" spans="1:12">
      <c r="A168" s="20">
        <v>159</v>
      </c>
      <c r="B168" s="33" t="s">
        <v>8</v>
      </c>
      <c r="C168" s="47" t="s">
        <v>193</v>
      </c>
      <c r="D168" s="30">
        <v>5</v>
      </c>
      <c r="E168" s="92"/>
    </row>
    <row r="169" spans="1:12">
      <c r="A169" s="27">
        <v>160</v>
      </c>
      <c r="B169" s="33" t="s">
        <v>182</v>
      </c>
      <c r="C169" s="46" t="s">
        <v>53</v>
      </c>
      <c r="D169" s="30">
        <v>1</v>
      </c>
      <c r="E169" s="92"/>
    </row>
    <row r="170" spans="1:12" s="94" customFormat="1">
      <c r="A170" s="27">
        <v>161</v>
      </c>
      <c r="B170" s="33" t="s">
        <v>184</v>
      </c>
      <c r="C170" s="47" t="s">
        <v>53</v>
      </c>
      <c r="D170" s="30">
        <v>1</v>
      </c>
      <c r="E170" s="107" t="s">
        <v>227</v>
      </c>
      <c r="F170" s="93"/>
      <c r="G170" s="95"/>
      <c r="I170" s="99"/>
      <c r="J170"/>
      <c r="K170"/>
      <c r="L170"/>
    </row>
    <row r="171" spans="1:12" s="94" customFormat="1">
      <c r="A171" s="20">
        <v>162</v>
      </c>
      <c r="B171" s="33" t="s">
        <v>8</v>
      </c>
      <c r="C171" s="47" t="s">
        <v>53</v>
      </c>
      <c r="D171" s="30">
        <v>3</v>
      </c>
      <c r="E171" s="92"/>
      <c r="F171" s="93"/>
      <c r="G171" s="93"/>
      <c r="I171" s="99"/>
      <c r="J171"/>
      <c r="K171"/>
      <c r="L171"/>
    </row>
    <row r="172" spans="1:12" s="94" customFormat="1">
      <c r="A172" s="20">
        <v>163</v>
      </c>
      <c r="B172" s="33" t="s">
        <v>185</v>
      </c>
      <c r="C172" s="46" t="s">
        <v>194</v>
      </c>
      <c r="D172" s="30">
        <v>1</v>
      </c>
      <c r="E172" s="92"/>
      <c r="F172" s="93"/>
      <c r="G172" s="93"/>
      <c r="I172" s="99"/>
      <c r="J172"/>
      <c r="K172"/>
      <c r="L172"/>
    </row>
    <row r="173" spans="1:12" s="94" customFormat="1">
      <c r="A173" s="27">
        <v>164</v>
      </c>
      <c r="B173" s="33" t="s">
        <v>184</v>
      </c>
      <c r="C173" s="47" t="s">
        <v>194</v>
      </c>
      <c r="D173" s="30">
        <v>1</v>
      </c>
      <c r="E173" s="92"/>
      <c r="F173" s="93"/>
      <c r="G173" s="95"/>
      <c r="I173" s="99"/>
      <c r="J173"/>
      <c r="K173"/>
      <c r="L173"/>
    </row>
    <row r="174" spans="1:12" s="99" customFormat="1">
      <c r="A174" s="20">
        <v>165</v>
      </c>
      <c r="B174" s="33" t="s">
        <v>8</v>
      </c>
      <c r="C174" s="47" t="s">
        <v>194</v>
      </c>
      <c r="D174" s="30">
        <v>5</v>
      </c>
      <c r="E174" s="92"/>
      <c r="F174" s="93"/>
      <c r="G174" s="93"/>
      <c r="H174" s="94"/>
      <c r="J174"/>
      <c r="K174"/>
      <c r="L174"/>
    </row>
    <row r="175" spans="1:12" s="99" customFormat="1">
      <c r="A175" s="16">
        <v>166</v>
      </c>
      <c r="B175" s="33" t="s">
        <v>185</v>
      </c>
      <c r="C175" s="46" t="s">
        <v>54</v>
      </c>
      <c r="D175" s="30">
        <v>1</v>
      </c>
      <c r="E175" s="92"/>
      <c r="F175" s="93"/>
      <c r="G175" s="93"/>
      <c r="H175" s="94"/>
      <c r="J175"/>
      <c r="K175"/>
      <c r="L175"/>
    </row>
    <row r="176" spans="1:12" s="99" customFormat="1">
      <c r="A176" s="20">
        <v>167</v>
      </c>
      <c r="B176" s="33" t="s">
        <v>184</v>
      </c>
      <c r="C176" s="47" t="s">
        <v>54</v>
      </c>
      <c r="D176" s="30">
        <v>1</v>
      </c>
      <c r="E176" s="92"/>
      <c r="F176" s="93"/>
      <c r="G176" s="95"/>
      <c r="H176" s="94"/>
      <c r="J176"/>
      <c r="K176"/>
      <c r="L176"/>
    </row>
    <row r="177" spans="1:12" s="99" customFormat="1">
      <c r="A177" s="20">
        <v>168</v>
      </c>
      <c r="B177" s="33" t="s">
        <v>8</v>
      </c>
      <c r="C177" s="47" t="s">
        <v>54</v>
      </c>
      <c r="D177" s="30">
        <v>9</v>
      </c>
      <c r="E177" s="92"/>
      <c r="F177" s="93"/>
      <c r="G177" s="93"/>
      <c r="H177" s="94"/>
      <c r="J177"/>
      <c r="K177"/>
      <c r="L177"/>
    </row>
    <row r="178" spans="1:12" s="99" customFormat="1">
      <c r="A178" s="27">
        <v>169</v>
      </c>
      <c r="B178" s="33" t="s">
        <v>185</v>
      </c>
      <c r="C178" s="46" t="s">
        <v>55</v>
      </c>
      <c r="D178" s="30">
        <v>1</v>
      </c>
      <c r="E178" s="92"/>
      <c r="F178" s="93"/>
      <c r="G178" s="93"/>
      <c r="H178" s="94"/>
      <c r="J178"/>
      <c r="K178"/>
      <c r="L178"/>
    </row>
    <row r="179" spans="1:12" s="99" customFormat="1">
      <c r="A179" s="20">
        <v>170</v>
      </c>
      <c r="B179" s="33" t="s">
        <v>184</v>
      </c>
      <c r="C179" s="47" t="s">
        <v>55</v>
      </c>
      <c r="D179" s="30">
        <v>1</v>
      </c>
      <c r="E179" s="107" t="s">
        <v>227</v>
      </c>
      <c r="F179" s="93"/>
      <c r="G179" s="95"/>
      <c r="H179" s="94"/>
      <c r="J179"/>
      <c r="K179"/>
      <c r="L179"/>
    </row>
    <row r="180" spans="1:12" s="99" customFormat="1">
      <c r="A180" s="20">
        <v>171</v>
      </c>
      <c r="B180" s="33" t="s">
        <v>8</v>
      </c>
      <c r="C180" s="47" t="s">
        <v>55</v>
      </c>
      <c r="D180" s="30">
        <v>8</v>
      </c>
      <c r="E180" s="92"/>
      <c r="F180" s="93"/>
      <c r="G180" s="95"/>
      <c r="H180" s="94"/>
      <c r="J180"/>
      <c r="K180"/>
      <c r="L180"/>
    </row>
    <row r="181" spans="1:12" s="99" customFormat="1" ht="56.4">
      <c r="A181" s="27">
        <v>172</v>
      </c>
      <c r="B181" s="33" t="s">
        <v>9</v>
      </c>
      <c r="C181" s="46" t="s">
        <v>56</v>
      </c>
      <c r="D181" s="30">
        <v>1</v>
      </c>
      <c r="E181" s="92"/>
      <c r="F181" s="93"/>
      <c r="G181" s="93"/>
      <c r="H181" s="94"/>
      <c r="J181"/>
      <c r="K181"/>
      <c r="L181"/>
    </row>
    <row r="182" spans="1:12" s="99" customFormat="1">
      <c r="A182" s="20">
        <v>173</v>
      </c>
      <c r="B182" s="33" t="s">
        <v>184</v>
      </c>
      <c r="C182" s="47" t="s">
        <v>56</v>
      </c>
      <c r="D182" s="30">
        <v>1</v>
      </c>
      <c r="E182" s="92"/>
      <c r="F182" s="93"/>
      <c r="G182" s="93"/>
      <c r="H182" s="94"/>
      <c r="J182"/>
      <c r="K182"/>
      <c r="L182"/>
    </row>
    <row r="183" spans="1:12" s="99" customFormat="1" ht="31.2" thickBot="1">
      <c r="A183" s="20">
        <v>174</v>
      </c>
      <c r="B183" s="38" t="s">
        <v>8</v>
      </c>
      <c r="C183" s="49" t="s">
        <v>56</v>
      </c>
      <c r="D183" s="40">
        <v>15</v>
      </c>
      <c r="E183" s="92"/>
      <c r="F183" s="93"/>
      <c r="G183" s="95"/>
      <c r="H183" s="94"/>
      <c r="J183"/>
      <c r="K183"/>
      <c r="L183"/>
    </row>
    <row r="184" spans="1:12" s="99" customFormat="1" ht="56.4">
      <c r="A184" s="27">
        <v>175</v>
      </c>
      <c r="B184" s="50" t="s">
        <v>3</v>
      </c>
      <c r="C184" s="42" t="s">
        <v>57</v>
      </c>
      <c r="D184" s="43">
        <v>1</v>
      </c>
      <c r="E184" s="92"/>
      <c r="F184" s="93"/>
      <c r="G184" s="93"/>
      <c r="H184" s="94"/>
      <c r="J184"/>
      <c r="K184"/>
      <c r="L184"/>
    </row>
    <row r="185" spans="1:12" s="99" customFormat="1">
      <c r="A185" s="27">
        <v>176</v>
      </c>
      <c r="B185" s="33" t="s">
        <v>9</v>
      </c>
      <c r="C185" s="46" t="s">
        <v>195</v>
      </c>
      <c r="D185" s="30">
        <v>1</v>
      </c>
      <c r="E185" s="92"/>
      <c r="F185" s="93"/>
      <c r="G185" s="93"/>
      <c r="H185" s="94"/>
      <c r="J185"/>
      <c r="K185"/>
      <c r="L185"/>
    </row>
    <row r="186" spans="1:12" s="99" customFormat="1">
      <c r="A186" s="20">
        <v>177</v>
      </c>
      <c r="B186" s="33" t="s">
        <v>7</v>
      </c>
      <c r="C186" s="47" t="s">
        <v>195</v>
      </c>
      <c r="D186" s="30">
        <v>1</v>
      </c>
      <c r="E186" s="92"/>
      <c r="F186" s="93"/>
      <c r="G186" s="95"/>
      <c r="H186" s="100"/>
      <c r="J186"/>
      <c r="K186"/>
      <c r="L186"/>
    </row>
    <row r="187" spans="1:12" s="99" customFormat="1">
      <c r="A187" s="20">
        <v>178</v>
      </c>
      <c r="B187" s="33" t="s">
        <v>8</v>
      </c>
      <c r="C187" s="47" t="s">
        <v>195</v>
      </c>
      <c r="D187" s="30">
        <v>5</v>
      </c>
      <c r="E187" s="92"/>
      <c r="F187" s="93"/>
      <c r="G187" s="95"/>
      <c r="H187" s="94"/>
      <c r="J187"/>
      <c r="K187"/>
      <c r="L187"/>
    </row>
    <row r="188" spans="1:12" s="99" customFormat="1">
      <c r="A188" s="27">
        <v>179</v>
      </c>
      <c r="B188" s="33" t="s">
        <v>185</v>
      </c>
      <c r="C188" s="46" t="s">
        <v>196</v>
      </c>
      <c r="D188" s="30">
        <v>1</v>
      </c>
      <c r="E188" s="92"/>
      <c r="F188" s="93"/>
      <c r="G188" s="93"/>
      <c r="H188" s="94"/>
      <c r="J188"/>
      <c r="K188"/>
      <c r="L188"/>
    </row>
    <row r="189" spans="1:12" s="99" customFormat="1">
      <c r="A189" s="20">
        <v>180</v>
      </c>
      <c r="B189" s="33" t="s">
        <v>7</v>
      </c>
      <c r="C189" s="47" t="s">
        <v>196</v>
      </c>
      <c r="D189" s="30">
        <v>1</v>
      </c>
      <c r="E189" s="92"/>
      <c r="F189" s="93"/>
      <c r="G189" s="93"/>
      <c r="H189" s="94"/>
      <c r="J189"/>
      <c r="K189"/>
      <c r="L189"/>
    </row>
    <row r="190" spans="1:12" s="99" customFormat="1" ht="31.2" thickBot="1">
      <c r="A190" s="16">
        <v>181</v>
      </c>
      <c r="B190" s="38" t="s">
        <v>8</v>
      </c>
      <c r="C190" s="49" t="s">
        <v>196</v>
      </c>
      <c r="D190" s="40">
        <v>3</v>
      </c>
      <c r="E190" s="92"/>
      <c r="F190" s="93"/>
      <c r="G190" s="95"/>
      <c r="H190" s="94"/>
      <c r="J190"/>
      <c r="K190"/>
      <c r="L190"/>
    </row>
    <row r="191" spans="1:12" s="99" customFormat="1">
      <c r="A191" s="20">
        <v>182</v>
      </c>
      <c r="B191" s="50" t="s">
        <v>3</v>
      </c>
      <c r="C191" s="42" t="s">
        <v>58</v>
      </c>
      <c r="D191" s="43">
        <v>1</v>
      </c>
      <c r="E191" s="92"/>
      <c r="F191" s="93"/>
      <c r="G191" s="93"/>
      <c r="H191" s="94"/>
      <c r="J191"/>
      <c r="K191"/>
      <c r="L191"/>
    </row>
    <row r="192" spans="1:12" s="99" customFormat="1" ht="56.4">
      <c r="A192" s="20">
        <v>183</v>
      </c>
      <c r="B192" s="33" t="s">
        <v>5</v>
      </c>
      <c r="C192" s="46" t="s">
        <v>197</v>
      </c>
      <c r="D192" s="30">
        <v>1</v>
      </c>
      <c r="E192" s="92"/>
      <c r="F192" s="93"/>
      <c r="G192" s="93"/>
      <c r="H192" s="94"/>
      <c r="J192"/>
      <c r="K192"/>
      <c r="L192"/>
    </row>
    <row r="193" spans="1:12" s="99" customFormat="1" ht="57">
      <c r="A193" s="27">
        <v>184</v>
      </c>
      <c r="B193" s="33" t="s">
        <v>7</v>
      </c>
      <c r="C193" s="47" t="s">
        <v>197</v>
      </c>
      <c r="D193" s="30">
        <v>1</v>
      </c>
      <c r="E193" s="92"/>
      <c r="F193" s="93"/>
      <c r="G193" s="95"/>
      <c r="H193" s="94"/>
      <c r="J193"/>
      <c r="K193"/>
      <c r="L193"/>
    </row>
    <row r="194" spans="1:12" s="99" customFormat="1" ht="57">
      <c r="A194" s="20">
        <v>185</v>
      </c>
      <c r="B194" s="33" t="s">
        <v>8</v>
      </c>
      <c r="C194" s="47" t="s">
        <v>197</v>
      </c>
      <c r="D194" s="30">
        <v>6</v>
      </c>
      <c r="E194" s="92"/>
      <c r="F194" s="93"/>
      <c r="G194" s="93"/>
      <c r="H194" s="94"/>
      <c r="J194"/>
      <c r="K194"/>
      <c r="L194"/>
    </row>
    <row r="195" spans="1:12" s="99" customFormat="1">
      <c r="A195" s="20">
        <v>186</v>
      </c>
      <c r="B195" s="33" t="s">
        <v>9</v>
      </c>
      <c r="C195" s="46" t="s">
        <v>59</v>
      </c>
      <c r="D195" s="30">
        <v>1</v>
      </c>
      <c r="E195" s="92"/>
      <c r="F195" s="93"/>
      <c r="G195" s="93"/>
      <c r="H195" s="94"/>
      <c r="J195"/>
      <c r="K195"/>
      <c r="L195"/>
    </row>
    <row r="196" spans="1:12" s="99" customFormat="1">
      <c r="A196" s="27">
        <v>187</v>
      </c>
      <c r="B196" s="33" t="s">
        <v>7</v>
      </c>
      <c r="C196" s="47" t="s">
        <v>59</v>
      </c>
      <c r="D196" s="30">
        <v>1</v>
      </c>
      <c r="E196" s="92"/>
      <c r="F196" s="93"/>
      <c r="G196" s="95"/>
      <c r="H196" s="94"/>
      <c r="J196"/>
      <c r="K196"/>
      <c r="L196"/>
    </row>
    <row r="197" spans="1:12" s="99" customFormat="1">
      <c r="A197" s="20">
        <v>188</v>
      </c>
      <c r="B197" s="33" t="s">
        <v>8</v>
      </c>
      <c r="C197" s="47" t="s">
        <v>59</v>
      </c>
      <c r="D197" s="30">
        <v>6</v>
      </c>
      <c r="E197" s="92"/>
      <c r="F197" s="93"/>
      <c r="G197" s="93"/>
      <c r="H197" s="94"/>
      <c r="J197"/>
      <c r="K197"/>
      <c r="L197"/>
    </row>
    <row r="198" spans="1:12" s="99" customFormat="1">
      <c r="A198" s="20">
        <v>189</v>
      </c>
      <c r="B198" s="33" t="s">
        <v>9</v>
      </c>
      <c r="C198" s="46" t="s">
        <v>60</v>
      </c>
      <c r="D198" s="30">
        <v>1</v>
      </c>
      <c r="E198" s="92"/>
      <c r="F198" s="93"/>
      <c r="G198" s="93"/>
      <c r="H198" s="94"/>
      <c r="J198"/>
      <c r="K198"/>
      <c r="L198"/>
    </row>
    <row r="199" spans="1:12" s="99" customFormat="1">
      <c r="A199" s="27">
        <v>190</v>
      </c>
      <c r="B199" s="33" t="s">
        <v>7</v>
      </c>
      <c r="C199" s="47" t="s">
        <v>60</v>
      </c>
      <c r="D199" s="30">
        <v>1</v>
      </c>
      <c r="E199" s="92"/>
      <c r="F199" s="93"/>
      <c r="G199" s="95"/>
      <c r="H199" s="94"/>
      <c r="J199"/>
      <c r="K199"/>
      <c r="L199"/>
    </row>
    <row r="200" spans="1:12" s="99" customFormat="1">
      <c r="A200" s="27">
        <v>191</v>
      </c>
      <c r="B200" s="33" t="s">
        <v>8</v>
      </c>
      <c r="C200" s="47" t="s">
        <v>60</v>
      </c>
      <c r="D200" s="30">
        <v>8</v>
      </c>
      <c r="E200" s="92"/>
      <c r="F200" s="93"/>
      <c r="G200" s="93"/>
      <c r="H200" s="94"/>
      <c r="J200"/>
      <c r="K200"/>
      <c r="L200"/>
    </row>
    <row r="201" spans="1:12" s="99" customFormat="1">
      <c r="A201" s="20">
        <v>192</v>
      </c>
      <c r="B201" s="33" t="s">
        <v>5</v>
      </c>
      <c r="C201" s="46" t="s">
        <v>198</v>
      </c>
      <c r="D201" s="30">
        <v>1</v>
      </c>
      <c r="E201" s="92"/>
      <c r="F201" s="93"/>
      <c r="G201" s="93"/>
      <c r="H201" s="94"/>
      <c r="J201"/>
      <c r="K201"/>
      <c r="L201"/>
    </row>
    <row r="202" spans="1:12" s="99" customFormat="1">
      <c r="A202" s="20">
        <v>193</v>
      </c>
      <c r="B202" s="33" t="s">
        <v>7</v>
      </c>
      <c r="C202" s="47" t="s">
        <v>198</v>
      </c>
      <c r="D202" s="30">
        <v>1</v>
      </c>
      <c r="E202" s="92"/>
      <c r="F202" s="93"/>
      <c r="G202" s="95"/>
      <c r="H202" s="94"/>
      <c r="J202"/>
      <c r="K202"/>
      <c r="L202"/>
    </row>
    <row r="203" spans="1:12" s="99" customFormat="1">
      <c r="A203" s="27">
        <v>194</v>
      </c>
      <c r="B203" s="33" t="s">
        <v>8</v>
      </c>
      <c r="C203" s="47" t="s">
        <v>198</v>
      </c>
      <c r="D203" s="30">
        <v>6</v>
      </c>
      <c r="E203" s="92"/>
      <c r="F203" s="93"/>
      <c r="G203" s="93"/>
      <c r="H203" s="94"/>
      <c r="J203"/>
      <c r="K203"/>
      <c r="L203"/>
    </row>
    <row r="204" spans="1:12" s="99" customFormat="1">
      <c r="A204" s="20">
        <v>195</v>
      </c>
      <c r="B204" s="33" t="s">
        <v>5</v>
      </c>
      <c r="C204" s="46" t="s">
        <v>61</v>
      </c>
      <c r="D204" s="30">
        <v>1</v>
      </c>
      <c r="E204" s="92"/>
      <c r="F204" s="93"/>
      <c r="G204" s="95"/>
      <c r="H204" s="100"/>
      <c r="J204"/>
      <c r="K204"/>
      <c r="L204"/>
    </row>
    <row r="205" spans="1:12" s="99" customFormat="1">
      <c r="A205" s="16">
        <v>196</v>
      </c>
      <c r="B205" s="33" t="s">
        <v>7</v>
      </c>
      <c r="C205" s="47" t="s">
        <v>61</v>
      </c>
      <c r="D205" s="30">
        <v>1</v>
      </c>
      <c r="E205" s="92"/>
      <c r="F205" s="93"/>
      <c r="G205" s="95"/>
      <c r="H205" s="94"/>
      <c r="J205"/>
      <c r="K205"/>
      <c r="L205"/>
    </row>
    <row r="206" spans="1:12" s="99" customFormat="1">
      <c r="A206" s="20">
        <v>197</v>
      </c>
      <c r="B206" s="33" t="s">
        <v>8</v>
      </c>
      <c r="C206" s="47" t="s">
        <v>61</v>
      </c>
      <c r="D206" s="30">
        <v>7</v>
      </c>
      <c r="E206" s="92"/>
      <c r="F206" s="93"/>
      <c r="G206" s="93"/>
      <c r="H206" s="94"/>
      <c r="J206"/>
      <c r="K206"/>
      <c r="L206"/>
    </row>
    <row r="207" spans="1:12" s="99" customFormat="1">
      <c r="A207" s="20">
        <v>198</v>
      </c>
      <c r="B207" s="33" t="s">
        <v>14</v>
      </c>
      <c r="C207" s="46" t="s">
        <v>62</v>
      </c>
      <c r="D207" s="30">
        <v>1</v>
      </c>
      <c r="E207" s="92"/>
      <c r="F207" s="93"/>
      <c r="G207" s="93"/>
      <c r="H207" s="94"/>
      <c r="J207"/>
      <c r="K207"/>
      <c r="L207"/>
    </row>
    <row r="208" spans="1:12" s="99" customFormat="1" ht="31.2" thickBot="1">
      <c r="A208" s="27">
        <v>199</v>
      </c>
      <c r="B208" s="38" t="s">
        <v>8</v>
      </c>
      <c r="C208" s="49" t="s">
        <v>62</v>
      </c>
      <c r="D208" s="40">
        <v>2</v>
      </c>
      <c r="E208" s="92"/>
      <c r="F208" s="93"/>
      <c r="G208" s="93"/>
      <c r="H208" s="94"/>
      <c r="J208"/>
      <c r="K208"/>
      <c r="L208"/>
    </row>
    <row r="209" spans="1:12" s="99" customFormat="1">
      <c r="A209" s="20">
        <v>200</v>
      </c>
      <c r="B209" s="53" t="s">
        <v>63</v>
      </c>
      <c r="C209" s="42" t="s">
        <v>64</v>
      </c>
      <c r="D209" s="43">
        <v>1</v>
      </c>
      <c r="E209" s="92"/>
      <c r="F209" s="93"/>
      <c r="G209" s="95"/>
      <c r="H209" s="94"/>
      <c r="J209"/>
      <c r="K209"/>
      <c r="L209"/>
    </row>
    <row r="210" spans="1:12" s="99" customFormat="1">
      <c r="A210" s="20">
        <v>201</v>
      </c>
      <c r="B210" s="33" t="s">
        <v>199</v>
      </c>
      <c r="C210" s="46" t="s">
        <v>65</v>
      </c>
      <c r="D210" s="30">
        <v>1</v>
      </c>
      <c r="E210" s="92"/>
      <c r="F210" s="93"/>
      <c r="G210" s="93"/>
      <c r="H210" s="94"/>
      <c r="J210"/>
      <c r="K210"/>
      <c r="L210"/>
    </row>
    <row r="211" spans="1:12" s="99" customFormat="1">
      <c r="A211" s="27">
        <v>202</v>
      </c>
      <c r="B211" s="33" t="s">
        <v>7</v>
      </c>
      <c r="C211" s="47" t="s">
        <v>65</v>
      </c>
      <c r="D211" s="30">
        <v>1</v>
      </c>
      <c r="E211" s="92"/>
      <c r="F211" s="93"/>
      <c r="G211" s="93"/>
      <c r="H211" s="94"/>
      <c r="J211"/>
      <c r="K211"/>
      <c r="L211"/>
    </row>
    <row r="212" spans="1:12" s="99" customFormat="1">
      <c r="A212" s="20">
        <v>203</v>
      </c>
      <c r="B212" s="33" t="s">
        <v>200</v>
      </c>
      <c r="C212" s="47" t="s">
        <v>65</v>
      </c>
      <c r="D212" s="30">
        <v>8</v>
      </c>
      <c r="E212" s="92"/>
      <c r="F212" s="93"/>
      <c r="G212" s="95"/>
      <c r="H212" s="94"/>
      <c r="J212"/>
      <c r="K212"/>
      <c r="L212"/>
    </row>
    <row r="213" spans="1:12" s="99" customFormat="1">
      <c r="A213" s="20">
        <v>204</v>
      </c>
      <c r="B213" s="33" t="s">
        <v>181</v>
      </c>
      <c r="C213" s="47" t="s">
        <v>65</v>
      </c>
      <c r="D213" s="30">
        <v>1</v>
      </c>
      <c r="E213" s="92"/>
      <c r="F213" s="93"/>
      <c r="G213" s="93"/>
      <c r="H213" s="94"/>
      <c r="J213"/>
      <c r="K213"/>
      <c r="L213"/>
    </row>
    <row r="214" spans="1:12" s="99" customFormat="1">
      <c r="A214" s="27">
        <v>205</v>
      </c>
      <c r="B214" s="33" t="s">
        <v>182</v>
      </c>
      <c r="C214" s="46" t="s">
        <v>66</v>
      </c>
      <c r="D214" s="30">
        <v>1</v>
      </c>
      <c r="E214" s="92"/>
      <c r="F214" s="93"/>
      <c r="G214" s="93"/>
      <c r="H214" s="94"/>
      <c r="J214"/>
      <c r="K214"/>
      <c r="L214"/>
    </row>
    <row r="215" spans="1:12" s="99" customFormat="1">
      <c r="A215" s="27">
        <v>206</v>
      </c>
      <c r="B215" s="33" t="s">
        <v>7</v>
      </c>
      <c r="C215" s="47" t="s">
        <v>66</v>
      </c>
      <c r="D215" s="30">
        <v>1</v>
      </c>
      <c r="E215" s="92"/>
      <c r="F215" s="93"/>
      <c r="G215" s="95"/>
      <c r="H215" s="94"/>
      <c r="J215"/>
      <c r="K215"/>
      <c r="L215"/>
    </row>
    <row r="216" spans="1:12" s="99" customFormat="1">
      <c r="A216" s="20">
        <v>207</v>
      </c>
      <c r="B216" s="33" t="s">
        <v>200</v>
      </c>
      <c r="C216" s="47" t="s">
        <v>66</v>
      </c>
      <c r="D216" s="30">
        <v>4</v>
      </c>
      <c r="E216" s="92"/>
      <c r="F216" s="93"/>
      <c r="G216" s="93"/>
      <c r="H216" s="94"/>
      <c r="J216"/>
      <c r="K216"/>
      <c r="L216"/>
    </row>
    <row r="217" spans="1:12" s="99" customFormat="1">
      <c r="A217" s="20">
        <v>208</v>
      </c>
      <c r="B217" s="33" t="s">
        <v>199</v>
      </c>
      <c r="C217" s="46" t="s">
        <v>67</v>
      </c>
      <c r="D217" s="30">
        <v>1</v>
      </c>
      <c r="E217" s="92"/>
      <c r="F217" s="93"/>
      <c r="G217" s="95"/>
      <c r="H217" s="100"/>
      <c r="J217"/>
      <c r="K217"/>
      <c r="L217"/>
    </row>
    <row r="218" spans="1:12" s="99" customFormat="1">
      <c r="A218" s="27">
        <v>209</v>
      </c>
      <c r="B218" s="33" t="s">
        <v>7</v>
      </c>
      <c r="C218" s="47" t="s">
        <v>67</v>
      </c>
      <c r="D218" s="30">
        <v>1</v>
      </c>
      <c r="E218" s="92"/>
      <c r="F218" s="93"/>
      <c r="G218" s="95"/>
      <c r="H218" s="94"/>
      <c r="J218"/>
      <c r="K218"/>
      <c r="L218"/>
    </row>
    <row r="219" spans="1:12" s="99" customFormat="1">
      <c r="A219" s="20">
        <v>210</v>
      </c>
      <c r="B219" s="33" t="s">
        <v>200</v>
      </c>
      <c r="C219" s="47" t="s">
        <v>67</v>
      </c>
      <c r="D219" s="30">
        <v>4</v>
      </c>
      <c r="E219" s="92"/>
      <c r="F219" s="93"/>
      <c r="G219" s="93"/>
      <c r="H219" s="94"/>
      <c r="J219"/>
      <c r="K219"/>
      <c r="L219"/>
    </row>
    <row r="220" spans="1:12" s="99" customFormat="1">
      <c r="A220" s="16">
        <v>211</v>
      </c>
      <c r="B220" s="33" t="s">
        <v>182</v>
      </c>
      <c r="C220" s="46" t="s">
        <v>68</v>
      </c>
      <c r="D220" s="30">
        <v>1</v>
      </c>
      <c r="E220" s="92"/>
      <c r="F220" s="93"/>
      <c r="G220" s="93"/>
      <c r="H220" s="94"/>
      <c r="J220"/>
      <c r="K220"/>
      <c r="L220"/>
    </row>
    <row r="221" spans="1:12" s="99" customFormat="1" ht="31.2" thickBot="1">
      <c r="A221" s="20">
        <v>212</v>
      </c>
      <c r="B221" s="38" t="s">
        <v>200</v>
      </c>
      <c r="C221" s="49" t="s">
        <v>68</v>
      </c>
      <c r="D221" s="40">
        <v>3</v>
      </c>
      <c r="E221" s="92"/>
      <c r="F221" s="93"/>
      <c r="G221" s="93"/>
      <c r="H221" s="94"/>
      <c r="J221"/>
      <c r="K221"/>
      <c r="L221"/>
    </row>
    <row r="222" spans="1:12" s="99" customFormat="1">
      <c r="A222" s="20">
        <v>213</v>
      </c>
      <c r="B222" s="50" t="s">
        <v>3</v>
      </c>
      <c r="C222" s="42" t="s">
        <v>201</v>
      </c>
      <c r="D222" s="43">
        <v>1</v>
      </c>
      <c r="E222" s="92"/>
      <c r="F222" s="93"/>
      <c r="G222" s="95"/>
      <c r="H222" s="94"/>
      <c r="J222"/>
      <c r="K222"/>
      <c r="L222"/>
    </row>
    <row r="223" spans="1:12" s="99" customFormat="1">
      <c r="A223" s="27">
        <v>214</v>
      </c>
      <c r="B223" s="33" t="s">
        <v>9</v>
      </c>
      <c r="C223" s="46" t="s">
        <v>69</v>
      </c>
      <c r="D223" s="30">
        <v>1</v>
      </c>
      <c r="E223" s="92"/>
      <c r="F223" s="93"/>
      <c r="G223" s="93"/>
      <c r="H223" s="94"/>
      <c r="J223"/>
      <c r="K223"/>
      <c r="L223"/>
    </row>
    <row r="224" spans="1:12" s="99" customFormat="1">
      <c r="A224" s="20">
        <v>215</v>
      </c>
      <c r="B224" s="33" t="s">
        <v>7</v>
      </c>
      <c r="C224" s="47" t="s">
        <v>69</v>
      </c>
      <c r="D224" s="30">
        <v>1</v>
      </c>
      <c r="E224" s="92"/>
      <c r="F224" s="93"/>
      <c r="G224" s="93"/>
      <c r="H224" s="94"/>
      <c r="J224"/>
      <c r="K224"/>
      <c r="L224"/>
    </row>
    <row r="225" spans="1:12" s="99" customFormat="1">
      <c r="A225" s="20">
        <v>216</v>
      </c>
      <c r="B225" s="33" t="s">
        <v>200</v>
      </c>
      <c r="C225" s="47" t="s">
        <v>69</v>
      </c>
      <c r="D225" s="30">
        <v>18</v>
      </c>
      <c r="E225" s="92"/>
      <c r="F225" s="93"/>
      <c r="G225" s="95"/>
      <c r="H225" s="100"/>
      <c r="J225"/>
      <c r="K225"/>
      <c r="L225"/>
    </row>
    <row r="226" spans="1:12" s="99" customFormat="1">
      <c r="A226" s="27">
        <v>217</v>
      </c>
      <c r="B226" s="33" t="s">
        <v>9</v>
      </c>
      <c r="C226" s="46" t="s">
        <v>70</v>
      </c>
      <c r="D226" s="30">
        <v>1</v>
      </c>
      <c r="E226" s="106">
        <v>-1</v>
      </c>
      <c r="F226" s="93"/>
      <c r="G226" s="93"/>
      <c r="H226" s="94"/>
      <c r="J226"/>
      <c r="K226"/>
      <c r="L226"/>
    </row>
    <row r="227" spans="1:12" s="99" customFormat="1">
      <c r="A227" s="20">
        <v>218</v>
      </c>
      <c r="B227" s="33" t="s">
        <v>7</v>
      </c>
      <c r="C227" s="47" t="s">
        <v>70</v>
      </c>
      <c r="D227" s="30">
        <v>1</v>
      </c>
      <c r="E227" s="107">
        <v>1</v>
      </c>
      <c r="F227" s="93"/>
      <c r="G227" s="95"/>
      <c r="H227" s="100"/>
      <c r="J227"/>
      <c r="K227"/>
      <c r="L227"/>
    </row>
    <row r="228" spans="1:12" s="99" customFormat="1" ht="31.2" thickBot="1">
      <c r="A228" s="20">
        <v>219</v>
      </c>
      <c r="B228" s="38" t="s">
        <v>200</v>
      </c>
      <c r="C228" s="49" t="s">
        <v>70</v>
      </c>
      <c r="D228" s="40">
        <v>5</v>
      </c>
      <c r="E228" s="107">
        <v>1</v>
      </c>
      <c r="F228" s="93"/>
      <c r="G228" s="93"/>
      <c r="H228" s="94"/>
      <c r="J228"/>
      <c r="K228"/>
      <c r="L228"/>
    </row>
    <row r="229" spans="1:12" s="99" customFormat="1">
      <c r="A229" s="27">
        <v>220</v>
      </c>
      <c r="B229" s="33" t="s">
        <v>14</v>
      </c>
      <c r="C229" s="46" t="s">
        <v>226</v>
      </c>
      <c r="D229" s="30">
        <v>1</v>
      </c>
      <c r="E229" s="92"/>
      <c r="F229" s="93"/>
      <c r="G229" s="93"/>
      <c r="H229" s="94"/>
      <c r="J229"/>
      <c r="K229"/>
      <c r="L229"/>
    </row>
    <row r="230" spans="1:12" s="99" customFormat="1" ht="31.2" thickBot="1">
      <c r="A230" s="27">
        <v>221</v>
      </c>
      <c r="B230" s="38" t="s">
        <v>200</v>
      </c>
      <c r="C230" s="49" t="s">
        <v>226</v>
      </c>
      <c r="D230" s="40">
        <v>1</v>
      </c>
      <c r="E230" s="92"/>
      <c r="F230" s="93"/>
      <c r="G230" s="95"/>
      <c r="H230" s="94"/>
      <c r="J230"/>
      <c r="K230"/>
      <c r="L230"/>
    </row>
    <row r="231" spans="1:12" s="99" customFormat="1">
      <c r="A231" s="20">
        <v>222</v>
      </c>
      <c r="B231" s="50" t="s">
        <v>3</v>
      </c>
      <c r="C231" s="42" t="s">
        <v>71</v>
      </c>
      <c r="D231" s="43">
        <v>1</v>
      </c>
      <c r="E231" s="92"/>
      <c r="F231" s="93"/>
      <c r="G231" s="93"/>
      <c r="H231" s="94"/>
      <c r="J231"/>
      <c r="K231"/>
      <c r="L231"/>
    </row>
    <row r="232" spans="1:12" s="99" customFormat="1">
      <c r="A232" s="20">
        <v>223</v>
      </c>
      <c r="B232" s="33" t="s">
        <v>9</v>
      </c>
      <c r="C232" s="46" t="s">
        <v>72</v>
      </c>
      <c r="D232" s="30">
        <v>1</v>
      </c>
      <c r="E232" s="92"/>
      <c r="F232" s="93"/>
      <c r="G232" s="93"/>
      <c r="H232" s="94"/>
      <c r="J232"/>
      <c r="K232"/>
      <c r="L232"/>
    </row>
    <row r="233" spans="1:12" s="99" customFormat="1">
      <c r="A233" s="27">
        <v>224</v>
      </c>
      <c r="B233" s="33" t="s">
        <v>7</v>
      </c>
      <c r="C233" s="47" t="s">
        <v>72</v>
      </c>
      <c r="D233" s="30">
        <v>1</v>
      </c>
      <c r="E233" s="92"/>
      <c r="F233" s="93"/>
      <c r="G233" s="95"/>
      <c r="H233" s="94"/>
      <c r="J233"/>
      <c r="K233"/>
      <c r="L233"/>
    </row>
    <row r="234" spans="1:12" s="99" customFormat="1">
      <c r="A234" s="20">
        <v>225</v>
      </c>
      <c r="B234" s="33" t="s">
        <v>189</v>
      </c>
      <c r="C234" s="47" t="s">
        <v>72</v>
      </c>
      <c r="D234" s="30">
        <v>6</v>
      </c>
      <c r="E234" s="92"/>
      <c r="F234" s="93"/>
      <c r="G234" s="93"/>
      <c r="H234" s="94"/>
      <c r="J234"/>
      <c r="K234"/>
      <c r="L234"/>
    </row>
    <row r="235" spans="1:12" s="99" customFormat="1">
      <c r="A235" s="16">
        <v>226</v>
      </c>
      <c r="B235" s="33" t="s">
        <v>182</v>
      </c>
      <c r="C235" s="46" t="s">
        <v>73</v>
      </c>
      <c r="D235" s="30">
        <v>1</v>
      </c>
      <c r="E235" s="92"/>
      <c r="F235" s="93"/>
      <c r="G235" s="93"/>
      <c r="H235" s="94"/>
      <c r="J235"/>
      <c r="K235"/>
      <c r="L235"/>
    </row>
    <row r="236" spans="1:12" s="94" customFormat="1">
      <c r="A236" s="20">
        <v>227</v>
      </c>
      <c r="B236" s="33" t="s">
        <v>7</v>
      </c>
      <c r="C236" s="47" t="s">
        <v>73</v>
      </c>
      <c r="D236" s="30">
        <v>1</v>
      </c>
      <c r="E236" s="92"/>
      <c r="F236" s="93"/>
      <c r="G236" s="95"/>
      <c r="I236" s="99"/>
      <c r="J236"/>
      <c r="K236"/>
      <c r="L236"/>
    </row>
    <row r="237" spans="1:12" s="94" customFormat="1">
      <c r="A237" s="20">
        <v>228</v>
      </c>
      <c r="B237" s="33" t="s">
        <v>189</v>
      </c>
      <c r="C237" s="47" t="s">
        <v>73</v>
      </c>
      <c r="D237" s="30">
        <v>3</v>
      </c>
      <c r="E237" s="92"/>
      <c r="F237" s="93"/>
      <c r="G237" s="93"/>
      <c r="I237" s="99"/>
      <c r="J237"/>
      <c r="K237"/>
      <c r="L237"/>
    </row>
    <row r="238" spans="1:12" s="94" customFormat="1">
      <c r="A238" s="27">
        <v>229</v>
      </c>
      <c r="B238" s="33" t="s">
        <v>182</v>
      </c>
      <c r="C238" s="46" t="s">
        <v>74</v>
      </c>
      <c r="D238" s="30">
        <v>1</v>
      </c>
      <c r="E238" s="92"/>
      <c r="F238" s="93"/>
      <c r="G238" s="95"/>
      <c r="I238" s="99"/>
      <c r="J238"/>
      <c r="K238"/>
      <c r="L238"/>
    </row>
    <row r="239" spans="1:12" s="94" customFormat="1">
      <c r="A239" s="20">
        <v>230</v>
      </c>
      <c r="B239" s="33" t="s">
        <v>7</v>
      </c>
      <c r="C239" s="47" t="s">
        <v>74</v>
      </c>
      <c r="D239" s="30">
        <v>1</v>
      </c>
      <c r="E239" s="92"/>
      <c r="F239" s="93"/>
      <c r="G239" s="93"/>
      <c r="I239" s="99"/>
      <c r="J239"/>
      <c r="K239"/>
      <c r="L239"/>
    </row>
    <row r="240" spans="1:12" s="94" customFormat="1">
      <c r="A240" s="20">
        <v>231</v>
      </c>
      <c r="B240" s="33" t="s">
        <v>189</v>
      </c>
      <c r="C240" s="47" t="s">
        <v>74</v>
      </c>
      <c r="D240" s="30">
        <v>3</v>
      </c>
      <c r="E240" s="92"/>
      <c r="F240" s="93"/>
      <c r="G240" s="93"/>
      <c r="I240" s="99"/>
      <c r="J240"/>
      <c r="K240"/>
      <c r="L240"/>
    </row>
    <row r="241" spans="1:12" s="94" customFormat="1">
      <c r="A241" s="27">
        <v>232</v>
      </c>
      <c r="B241" s="33" t="s">
        <v>182</v>
      </c>
      <c r="C241" s="46" t="s">
        <v>75</v>
      </c>
      <c r="D241" s="30">
        <v>1</v>
      </c>
      <c r="E241" s="92"/>
      <c r="F241" s="93"/>
      <c r="G241" s="95"/>
      <c r="I241" s="99"/>
      <c r="J241"/>
      <c r="K241"/>
      <c r="L241"/>
    </row>
    <row r="242" spans="1:12" s="94" customFormat="1">
      <c r="A242" s="20">
        <v>233</v>
      </c>
      <c r="B242" s="33" t="s">
        <v>189</v>
      </c>
      <c r="C242" s="47" t="s">
        <v>75</v>
      </c>
      <c r="D242" s="30">
        <v>3</v>
      </c>
      <c r="E242" s="92"/>
      <c r="F242" s="93"/>
      <c r="G242" s="93"/>
      <c r="I242" s="99"/>
      <c r="J242"/>
      <c r="K242"/>
      <c r="L242"/>
    </row>
    <row r="243" spans="1:12" s="94" customFormat="1">
      <c r="A243" s="20">
        <v>234</v>
      </c>
      <c r="B243" s="33" t="s">
        <v>9</v>
      </c>
      <c r="C243" s="46" t="s">
        <v>76</v>
      </c>
      <c r="D243" s="30">
        <v>1</v>
      </c>
      <c r="E243" s="92"/>
      <c r="F243" s="93"/>
      <c r="G243" s="93"/>
      <c r="I243" s="99"/>
      <c r="J243"/>
      <c r="K243"/>
      <c r="L243"/>
    </row>
    <row r="244" spans="1:12" s="94" customFormat="1">
      <c r="A244" s="27">
        <v>235</v>
      </c>
      <c r="B244" s="33" t="s">
        <v>7</v>
      </c>
      <c r="C244" s="47" t="s">
        <v>76</v>
      </c>
      <c r="D244" s="30">
        <v>1</v>
      </c>
      <c r="E244" s="92"/>
      <c r="F244" s="93"/>
      <c r="G244" s="93"/>
      <c r="I244" s="99"/>
      <c r="J244"/>
      <c r="K244"/>
      <c r="L244"/>
    </row>
    <row r="245" spans="1:12" s="94" customFormat="1">
      <c r="A245" s="27">
        <v>236</v>
      </c>
      <c r="B245" s="33" t="s">
        <v>189</v>
      </c>
      <c r="C245" s="47" t="s">
        <v>76</v>
      </c>
      <c r="D245" s="30">
        <v>3</v>
      </c>
      <c r="E245" s="92"/>
      <c r="F245" s="93"/>
      <c r="G245" s="95"/>
      <c r="I245" s="99"/>
      <c r="J245"/>
      <c r="K245"/>
      <c r="L245"/>
    </row>
    <row r="246" spans="1:12" s="94" customFormat="1">
      <c r="A246" s="20">
        <v>237</v>
      </c>
      <c r="B246" s="33" t="s">
        <v>182</v>
      </c>
      <c r="C246" s="46" t="s">
        <v>77</v>
      </c>
      <c r="D246" s="30">
        <v>1</v>
      </c>
      <c r="E246" s="92"/>
      <c r="F246" s="93"/>
      <c r="G246" s="93"/>
      <c r="I246" s="99"/>
      <c r="J246"/>
      <c r="K246"/>
      <c r="L246"/>
    </row>
    <row r="247" spans="1:12" s="94" customFormat="1">
      <c r="A247" s="20">
        <v>238</v>
      </c>
      <c r="B247" s="33" t="s">
        <v>7</v>
      </c>
      <c r="C247" s="47" t="s">
        <v>77</v>
      </c>
      <c r="D247" s="30">
        <v>1</v>
      </c>
      <c r="E247" s="92"/>
      <c r="F247" s="93"/>
      <c r="G247" s="93"/>
      <c r="I247" s="99"/>
      <c r="J247"/>
      <c r="K247"/>
      <c r="L247"/>
    </row>
    <row r="248" spans="1:12" s="94" customFormat="1">
      <c r="A248" s="27">
        <v>239</v>
      </c>
      <c r="B248" s="33" t="s">
        <v>189</v>
      </c>
      <c r="C248" s="47" t="s">
        <v>77</v>
      </c>
      <c r="D248" s="30">
        <v>2</v>
      </c>
      <c r="E248" s="92"/>
      <c r="F248" s="93"/>
      <c r="G248" s="95"/>
      <c r="I248" s="99"/>
      <c r="J248"/>
      <c r="K248"/>
      <c r="L248"/>
    </row>
    <row r="249" spans="1:12" s="94" customFormat="1">
      <c r="A249" s="20">
        <v>240</v>
      </c>
      <c r="B249" s="33" t="s">
        <v>181</v>
      </c>
      <c r="C249" s="47" t="s">
        <v>77</v>
      </c>
      <c r="D249" s="30">
        <v>1</v>
      </c>
      <c r="E249" s="92"/>
      <c r="F249" s="93"/>
      <c r="G249" s="93"/>
      <c r="I249" s="99"/>
      <c r="J249"/>
      <c r="K249"/>
      <c r="L249"/>
    </row>
    <row r="250" spans="1:12" s="94" customFormat="1">
      <c r="A250" s="16">
        <v>241</v>
      </c>
      <c r="B250" s="33" t="s">
        <v>182</v>
      </c>
      <c r="C250" s="46" t="s">
        <v>78</v>
      </c>
      <c r="D250" s="30">
        <v>1</v>
      </c>
      <c r="E250" s="92"/>
      <c r="F250" s="93"/>
      <c r="G250" s="93"/>
      <c r="I250" s="99"/>
      <c r="J250"/>
      <c r="K250"/>
      <c r="L250"/>
    </row>
    <row r="251" spans="1:12" s="94" customFormat="1">
      <c r="A251" s="20">
        <v>242</v>
      </c>
      <c r="B251" s="33" t="s">
        <v>189</v>
      </c>
      <c r="C251" s="47" t="s">
        <v>78</v>
      </c>
      <c r="D251" s="30">
        <v>1</v>
      </c>
      <c r="E251" s="92"/>
      <c r="F251" s="93"/>
      <c r="G251" s="95"/>
      <c r="I251" s="99"/>
      <c r="J251"/>
      <c r="K251"/>
      <c r="L251"/>
    </row>
    <row r="252" spans="1:12" s="99" customFormat="1">
      <c r="A252" s="20">
        <v>243</v>
      </c>
      <c r="B252" s="33" t="s">
        <v>181</v>
      </c>
      <c r="C252" s="47" t="s">
        <v>78</v>
      </c>
      <c r="D252" s="30">
        <v>2</v>
      </c>
      <c r="E252" s="92"/>
      <c r="F252" s="93"/>
      <c r="G252" s="93"/>
      <c r="H252" s="94"/>
      <c r="J252"/>
      <c r="K252"/>
      <c r="L252"/>
    </row>
    <row r="253" spans="1:12" s="99" customFormat="1">
      <c r="A253" s="27">
        <v>244</v>
      </c>
      <c r="B253" s="33" t="s">
        <v>182</v>
      </c>
      <c r="C253" s="46" t="s">
        <v>79</v>
      </c>
      <c r="D253" s="30">
        <v>1</v>
      </c>
      <c r="E253" s="92"/>
      <c r="F253" s="93"/>
      <c r="G253" s="95"/>
      <c r="H253" s="94"/>
      <c r="J253"/>
      <c r="K253"/>
      <c r="L253"/>
    </row>
    <row r="254" spans="1:12" s="99" customFormat="1">
      <c r="A254" s="20">
        <v>245</v>
      </c>
      <c r="B254" s="33" t="s">
        <v>8</v>
      </c>
      <c r="C254" s="47" t="s">
        <v>79</v>
      </c>
      <c r="D254" s="30">
        <v>1</v>
      </c>
      <c r="E254" s="92"/>
      <c r="F254" s="93"/>
      <c r="G254" s="93"/>
      <c r="H254" s="94"/>
      <c r="J254"/>
      <c r="K254"/>
      <c r="L254"/>
    </row>
    <row r="255" spans="1:12" s="99" customFormat="1">
      <c r="A255" s="20">
        <v>246</v>
      </c>
      <c r="B255" s="33" t="s">
        <v>181</v>
      </c>
      <c r="C255" s="47" t="s">
        <v>79</v>
      </c>
      <c r="D255" s="30">
        <v>2</v>
      </c>
      <c r="E255" s="92"/>
      <c r="F255" s="93"/>
      <c r="G255" s="95"/>
      <c r="H255" s="94"/>
      <c r="J255"/>
      <c r="K255"/>
      <c r="L255"/>
    </row>
    <row r="256" spans="1:12" s="99" customFormat="1">
      <c r="A256" s="27">
        <v>247</v>
      </c>
      <c r="B256" s="33" t="s">
        <v>14</v>
      </c>
      <c r="C256" s="46" t="s">
        <v>80</v>
      </c>
      <c r="D256" s="30">
        <v>1</v>
      </c>
      <c r="E256" s="92"/>
      <c r="F256" s="93"/>
      <c r="G256" s="93"/>
      <c r="H256" s="94"/>
      <c r="J256"/>
      <c r="K256"/>
      <c r="L256"/>
    </row>
    <row r="257" spans="1:12" s="99" customFormat="1">
      <c r="A257" s="20">
        <v>248</v>
      </c>
      <c r="B257" s="33" t="s">
        <v>8</v>
      </c>
      <c r="C257" s="47" t="s">
        <v>80</v>
      </c>
      <c r="D257" s="30">
        <v>1</v>
      </c>
      <c r="E257" s="92"/>
      <c r="F257" s="93"/>
      <c r="G257" s="93"/>
      <c r="H257" s="94"/>
      <c r="J257"/>
      <c r="K257"/>
      <c r="L257"/>
    </row>
    <row r="258" spans="1:12" s="99" customFormat="1">
      <c r="A258" s="20">
        <v>249</v>
      </c>
      <c r="B258" s="33" t="s">
        <v>181</v>
      </c>
      <c r="C258" s="47" t="s">
        <v>80</v>
      </c>
      <c r="D258" s="30">
        <v>1</v>
      </c>
      <c r="E258" s="92"/>
      <c r="F258" s="93"/>
      <c r="G258" s="95"/>
      <c r="H258" s="94"/>
      <c r="J258"/>
      <c r="K258"/>
      <c r="L258"/>
    </row>
    <row r="259" spans="1:12" s="99" customFormat="1">
      <c r="A259" s="27">
        <v>250</v>
      </c>
      <c r="B259" s="33" t="s">
        <v>14</v>
      </c>
      <c r="C259" s="46" t="s">
        <v>81</v>
      </c>
      <c r="D259" s="30">
        <v>1</v>
      </c>
      <c r="E259" s="92"/>
      <c r="F259" s="93"/>
      <c r="G259" s="93"/>
      <c r="H259" s="94"/>
      <c r="J259"/>
      <c r="K259"/>
      <c r="L259"/>
    </row>
    <row r="260" spans="1:12" s="99" customFormat="1">
      <c r="A260" s="27">
        <v>251</v>
      </c>
      <c r="B260" s="33" t="s">
        <v>8</v>
      </c>
      <c r="C260" s="47" t="s">
        <v>81</v>
      </c>
      <c r="D260" s="30">
        <v>1</v>
      </c>
      <c r="E260" s="92"/>
      <c r="F260" s="93"/>
      <c r="G260" s="95"/>
      <c r="H260" s="100"/>
      <c r="J260"/>
      <c r="K260"/>
      <c r="L260"/>
    </row>
    <row r="261" spans="1:12" s="99" customFormat="1">
      <c r="A261" s="20">
        <v>252</v>
      </c>
      <c r="B261" s="33" t="s">
        <v>181</v>
      </c>
      <c r="C261" s="47" t="s">
        <v>81</v>
      </c>
      <c r="D261" s="30">
        <v>1</v>
      </c>
      <c r="E261" s="92"/>
      <c r="F261" s="93"/>
      <c r="G261" s="95"/>
      <c r="H261" s="94"/>
      <c r="J261"/>
      <c r="K261"/>
      <c r="L261"/>
    </row>
    <row r="262" spans="1:12" s="99" customFormat="1">
      <c r="A262" s="20">
        <v>253</v>
      </c>
      <c r="B262" s="33" t="s">
        <v>182</v>
      </c>
      <c r="C262" s="46" t="s">
        <v>82</v>
      </c>
      <c r="D262" s="30">
        <v>1</v>
      </c>
      <c r="E262" s="92"/>
      <c r="F262" s="93"/>
      <c r="G262" s="93"/>
      <c r="H262" s="94"/>
      <c r="J262"/>
      <c r="K262"/>
      <c r="L262"/>
    </row>
    <row r="263" spans="1:12" s="99" customFormat="1">
      <c r="A263" s="27">
        <v>254</v>
      </c>
      <c r="B263" s="33" t="s">
        <v>8</v>
      </c>
      <c r="C263" s="47" t="s">
        <v>82</v>
      </c>
      <c r="D263" s="30">
        <v>1</v>
      </c>
      <c r="E263" s="92"/>
      <c r="F263" s="93"/>
      <c r="G263" s="93"/>
      <c r="H263" s="94"/>
      <c r="J263"/>
      <c r="K263"/>
      <c r="L263"/>
    </row>
    <row r="264" spans="1:12" s="99" customFormat="1">
      <c r="A264" s="20">
        <v>255</v>
      </c>
      <c r="B264" s="33" t="s">
        <v>181</v>
      </c>
      <c r="C264" s="47" t="s">
        <v>82</v>
      </c>
      <c r="D264" s="30">
        <v>2</v>
      </c>
      <c r="E264" s="92"/>
      <c r="F264" s="93"/>
      <c r="G264" s="95"/>
      <c r="H264" s="94"/>
      <c r="J264"/>
      <c r="K264"/>
      <c r="L264"/>
    </row>
    <row r="265" spans="1:12" s="99" customFormat="1">
      <c r="A265" s="16">
        <v>256</v>
      </c>
      <c r="B265" s="33" t="s">
        <v>14</v>
      </c>
      <c r="C265" s="46" t="s">
        <v>83</v>
      </c>
      <c r="D265" s="30">
        <v>1</v>
      </c>
      <c r="E265" s="92"/>
      <c r="F265" s="93"/>
      <c r="G265" s="93"/>
      <c r="H265" s="94"/>
      <c r="J265"/>
      <c r="K265"/>
      <c r="L265"/>
    </row>
    <row r="266" spans="1:12" s="99" customFormat="1">
      <c r="A266" s="20">
        <v>257</v>
      </c>
      <c r="B266" s="33" t="s">
        <v>8</v>
      </c>
      <c r="C266" s="47" t="s">
        <v>83</v>
      </c>
      <c r="D266" s="30">
        <v>1</v>
      </c>
      <c r="E266" s="92"/>
      <c r="F266" s="93"/>
      <c r="G266" s="93"/>
      <c r="H266" s="94"/>
      <c r="J266"/>
      <c r="K266"/>
      <c r="L266"/>
    </row>
    <row r="267" spans="1:12" s="99" customFormat="1" ht="31.2" thickBot="1">
      <c r="A267" s="20">
        <v>258</v>
      </c>
      <c r="B267" s="38" t="s">
        <v>181</v>
      </c>
      <c r="C267" s="49" t="s">
        <v>83</v>
      </c>
      <c r="D267" s="40">
        <v>1</v>
      </c>
      <c r="E267" s="92"/>
      <c r="F267" s="93"/>
      <c r="G267" s="95"/>
      <c r="H267" s="94"/>
      <c r="J267"/>
      <c r="K267"/>
      <c r="L267"/>
    </row>
    <row r="268" spans="1:12" s="94" customFormat="1">
      <c r="A268" s="27">
        <v>259</v>
      </c>
      <c r="B268" s="50" t="s">
        <v>3</v>
      </c>
      <c r="C268" s="42" t="s">
        <v>202</v>
      </c>
      <c r="D268" s="43">
        <v>1</v>
      </c>
      <c r="E268" s="92"/>
      <c r="F268" s="93"/>
      <c r="G268" s="93"/>
      <c r="I268" s="99"/>
      <c r="J268"/>
      <c r="K268"/>
      <c r="L268"/>
    </row>
    <row r="269" spans="1:12" s="94" customFormat="1">
      <c r="A269" s="20">
        <v>260</v>
      </c>
      <c r="B269" s="33" t="s">
        <v>9</v>
      </c>
      <c r="C269" s="46" t="s">
        <v>203</v>
      </c>
      <c r="D269" s="30">
        <v>1</v>
      </c>
      <c r="E269" s="92"/>
      <c r="F269" s="93"/>
      <c r="G269" s="93"/>
      <c r="I269" s="99"/>
      <c r="J269"/>
      <c r="K269"/>
      <c r="L269"/>
    </row>
    <row r="270" spans="1:12" s="94" customFormat="1">
      <c r="A270" s="20">
        <v>261</v>
      </c>
      <c r="B270" s="33" t="s">
        <v>7</v>
      </c>
      <c r="C270" s="47" t="s">
        <v>203</v>
      </c>
      <c r="D270" s="30">
        <v>1</v>
      </c>
      <c r="E270" s="92"/>
      <c r="F270" s="93"/>
      <c r="G270" s="95"/>
      <c r="I270" s="99"/>
      <c r="J270"/>
      <c r="K270"/>
      <c r="L270"/>
    </row>
    <row r="271" spans="1:12" s="94" customFormat="1">
      <c r="A271" s="27">
        <v>262</v>
      </c>
      <c r="B271" s="33" t="s">
        <v>8</v>
      </c>
      <c r="C271" s="47" t="s">
        <v>203</v>
      </c>
      <c r="D271" s="30">
        <v>3</v>
      </c>
      <c r="E271" s="92"/>
      <c r="F271" s="93"/>
      <c r="G271" s="93"/>
      <c r="I271" s="99"/>
      <c r="J271"/>
      <c r="K271"/>
      <c r="L271"/>
    </row>
    <row r="272" spans="1:12" s="94" customFormat="1">
      <c r="A272" s="20">
        <v>263</v>
      </c>
      <c r="B272" s="33" t="s">
        <v>9</v>
      </c>
      <c r="C272" s="46" t="s">
        <v>204</v>
      </c>
      <c r="D272" s="30">
        <v>1</v>
      </c>
      <c r="E272" s="92"/>
      <c r="F272" s="93"/>
      <c r="G272" s="93"/>
      <c r="I272" s="99"/>
      <c r="J272"/>
      <c r="K272"/>
      <c r="L272"/>
    </row>
    <row r="273" spans="1:12" s="94" customFormat="1">
      <c r="A273" s="20">
        <v>264</v>
      </c>
      <c r="B273" s="33" t="s">
        <v>7</v>
      </c>
      <c r="C273" s="47" t="s">
        <v>204</v>
      </c>
      <c r="D273" s="30">
        <v>1</v>
      </c>
      <c r="E273" s="92"/>
      <c r="F273" s="93"/>
      <c r="G273" s="95"/>
      <c r="I273" s="99"/>
      <c r="J273"/>
      <c r="K273"/>
      <c r="L273"/>
    </row>
    <row r="274" spans="1:12" s="94" customFormat="1">
      <c r="A274" s="27">
        <v>265</v>
      </c>
      <c r="B274" s="33" t="s">
        <v>8</v>
      </c>
      <c r="C274" s="47" t="s">
        <v>204</v>
      </c>
      <c r="D274" s="30">
        <v>3</v>
      </c>
      <c r="E274" s="92"/>
      <c r="F274" s="93"/>
      <c r="G274" s="93"/>
      <c r="I274" s="99"/>
      <c r="J274"/>
      <c r="K274"/>
      <c r="L274"/>
    </row>
    <row r="275" spans="1:12" s="94" customFormat="1">
      <c r="A275" s="27">
        <v>266</v>
      </c>
      <c r="B275" s="33" t="s">
        <v>5</v>
      </c>
      <c r="C275" s="46" t="s">
        <v>84</v>
      </c>
      <c r="D275" s="30">
        <v>1</v>
      </c>
      <c r="E275" s="92"/>
      <c r="F275" s="93"/>
      <c r="G275" s="93"/>
      <c r="I275" s="99"/>
      <c r="J275"/>
      <c r="K275"/>
      <c r="L275"/>
    </row>
    <row r="276" spans="1:12" s="94" customFormat="1">
      <c r="A276" s="20">
        <v>267</v>
      </c>
      <c r="B276" s="33" t="s">
        <v>7</v>
      </c>
      <c r="C276" s="47" t="s">
        <v>84</v>
      </c>
      <c r="D276" s="30">
        <v>1</v>
      </c>
      <c r="E276" s="92"/>
      <c r="F276" s="93"/>
      <c r="G276" s="93"/>
      <c r="I276" s="99"/>
      <c r="J276"/>
      <c r="K276"/>
      <c r="L276"/>
    </row>
    <row r="277" spans="1:12" s="94" customFormat="1">
      <c r="A277" s="20">
        <v>268</v>
      </c>
      <c r="B277" s="33" t="s">
        <v>8</v>
      </c>
      <c r="C277" s="47" t="s">
        <v>84</v>
      </c>
      <c r="D277" s="30">
        <v>3</v>
      </c>
      <c r="E277" s="92"/>
      <c r="F277" s="93"/>
      <c r="G277" s="95"/>
      <c r="I277" s="99"/>
      <c r="J277"/>
      <c r="K277"/>
      <c r="L277"/>
    </row>
    <row r="278" spans="1:12" s="94" customFormat="1">
      <c r="A278" s="27">
        <v>269</v>
      </c>
      <c r="B278" s="33" t="s">
        <v>5</v>
      </c>
      <c r="C278" s="46" t="s">
        <v>85</v>
      </c>
      <c r="D278" s="30">
        <v>1</v>
      </c>
      <c r="E278" s="92"/>
      <c r="F278" s="93"/>
      <c r="G278" s="93"/>
      <c r="I278" s="99"/>
      <c r="J278"/>
      <c r="K278"/>
      <c r="L278"/>
    </row>
    <row r="279" spans="1:12" s="94" customFormat="1">
      <c r="A279" s="20">
        <v>270</v>
      </c>
      <c r="B279" s="33" t="s">
        <v>7</v>
      </c>
      <c r="C279" s="47" t="s">
        <v>85</v>
      </c>
      <c r="D279" s="30">
        <v>1</v>
      </c>
      <c r="E279" s="92"/>
      <c r="F279" s="93"/>
      <c r="G279" s="93"/>
      <c r="I279" s="99"/>
      <c r="J279"/>
      <c r="K279"/>
      <c r="L279"/>
    </row>
    <row r="280" spans="1:12" s="94" customFormat="1">
      <c r="A280" s="16">
        <v>271</v>
      </c>
      <c r="B280" s="33" t="s">
        <v>8</v>
      </c>
      <c r="C280" s="47" t="s">
        <v>85</v>
      </c>
      <c r="D280" s="30">
        <v>10</v>
      </c>
      <c r="E280" s="92"/>
      <c r="F280" s="93"/>
      <c r="G280" s="95"/>
      <c r="I280" s="99"/>
      <c r="J280"/>
      <c r="K280"/>
      <c r="L280"/>
    </row>
    <row r="281" spans="1:12" s="94" customFormat="1">
      <c r="A281" s="20">
        <v>272</v>
      </c>
      <c r="B281" s="33" t="s">
        <v>5</v>
      </c>
      <c r="C281" s="46" t="s">
        <v>86</v>
      </c>
      <c r="D281" s="30">
        <v>1</v>
      </c>
      <c r="E281" s="92"/>
      <c r="F281" s="93"/>
      <c r="G281" s="93"/>
      <c r="I281" s="99"/>
      <c r="J281"/>
      <c r="K281"/>
      <c r="L281"/>
    </row>
    <row r="282" spans="1:12" s="94" customFormat="1">
      <c r="A282" s="20">
        <v>273</v>
      </c>
      <c r="B282" s="33" t="s">
        <v>7</v>
      </c>
      <c r="C282" s="47" t="s">
        <v>86</v>
      </c>
      <c r="D282" s="30">
        <v>1</v>
      </c>
      <c r="E282" s="92"/>
      <c r="F282" s="93"/>
      <c r="G282" s="93"/>
      <c r="I282" s="99"/>
      <c r="J282"/>
      <c r="K282"/>
      <c r="L282"/>
    </row>
    <row r="283" spans="1:12" s="94" customFormat="1">
      <c r="A283" s="27">
        <v>274</v>
      </c>
      <c r="B283" s="33" t="s">
        <v>8</v>
      </c>
      <c r="C283" s="47" t="s">
        <v>86</v>
      </c>
      <c r="D283" s="30">
        <v>14</v>
      </c>
      <c r="E283" s="92"/>
      <c r="F283" s="93"/>
      <c r="G283" s="95"/>
      <c r="I283" s="99"/>
      <c r="J283"/>
      <c r="K283"/>
      <c r="L283"/>
    </row>
    <row r="284" spans="1:12" s="99" customFormat="1">
      <c r="A284" s="20">
        <v>275</v>
      </c>
      <c r="B284" s="33" t="s">
        <v>12</v>
      </c>
      <c r="C284" s="47" t="s">
        <v>86</v>
      </c>
      <c r="D284" s="30">
        <v>2</v>
      </c>
      <c r="E284" s="92"/>
      <c r="F284" s="93"/>
      <c r="G284" s="93"/>
      <c r="H284" s="94"/>
      <c r="J284"/>
      <c r="K284"/>
      <c r="L284"/>
    </row>
    <row r="285" spans="1:12" s="99" customFormat="1">
      <c r="A285" s="20">
        <v>276</v>
      </c>
      <c r="B285" s="33" t="s">
        <v>5</v>
      </c>
      <c r="C285" s="46" t="s">
        <v>87</v>
      </c>
      <c r="D285" s="30">
        <v>1</v>
      </c>
      <c r="E285" s="92"/>
      <c r="F285" s="93"/>
      <c r="G285" s="93"/>
      <c r="H285" s="94"/>
      <c r="J285"/>
      <c r="K285"/>
      <c r="L285"/>
    </row>
    <row r="286" spans="1:12" s="99" customFormat="1">
      <c r="A286" s="27">
        <v>277</v>
      </c>
      <c r="B286" s="33" t="s">
        <v>184</v>
      </c>
      <c r="C286" s="47" t="s">
        <v>87</v>
      </c>
      <c r="D286" s="30">
        <v>1</v>
      </c>
      <c r="E286" s="92"/>
      <c r="F286" s="93"/>
      <c r="G286" s="95"/>
      <c r="H286" s="94"/>
      <c r="J286"/>
      <c r="K286"/>
      <c r="L286"/>
    </row>
    <row r="287" spans="1:12" s="99" customFormat="1">
      <c r="A287" s="20">
        <v>278</v>
      </c>
      <c r="B287" s="33" t="s">
        <v>8</v>
      </c>
      <c r="C287" s="47" t="s">
        <v>87</v>
      </c>
      <c r="D287" s="30">
        <v>9</v>
      </c>
      <c r="E287" s="92"/>
      <c r="F287" s="93"/>
      <c r="G287" s="93"/>
      <c r="H287" s="94"/>
      <c r="J287"/>
      <c r="K287"/>
      <c r="L287"/>
    </row>
    <row r="288" spans="1:12" s="99" customFormat="1">
      <c r="A288" s="20">
        <v>279</v>
      </c>
      <c r="B288" s="33" t="s">
        <v>5</v>
      </c>
      <c r="C288" s="46" t="s">
        <v>88</v>
      </c>
      <c r="D288" s="30">
        <v>1</v>
      </c>
      <c r="E288" s="92"/>
      <c r="F288" s="93"/>
      <c r="G288" s="93"/>
      <c r="H288" s="94"/>
      <c r="J288"/>
      <c r="K288"/>
      <c r="L288"/>
    </row>
    <row r="289" spans="1:12" s="99" customFormat="1">
      <c r="A289" s="27">
        <v>280</v>
      </c>
      <c r="B289" s="33" t="s">
        <v>184</v>
      </c>
      <c r="C289" s="47" t="s">
        <v>88</v>
      </c>
      <c r="D289" s="30">
        <v>1</v>
      </c>
      <c r="E289" s="92"/>
      <c r="F289" s="93"/>
      <c r="G289" s="95"/>
      <c r="H289" s="94"/>
      <c r="J289"/>
      <c r="K289"/>
      <c r="L289"/>
    </row>
    <row r="290" spans="1:12" s="99" customFormat="1">
      <c r="A290" s="27">
        <v>281</v>
      </c>
      <c r="B290" s="33" t="s">
        <v>8</v>
      </c>
      <c r="C290" s="47" t="s">
        <v>88</v>
      </c>
      <c r="D290" s="30">
        <v>4</v>
      </c>
      <c r="E290" s="92"/>
      <c r="F290" s="93"/>
      <c r="G290" s="93"/>
      <c r="H290" s="94"/>
      <c r="J290"/>
      <c r="K290"/>
      <c r="L290"/>
    </row>
    <row r="291" spans="1:12" s="99" customFormat="1">
      <c r="A291" s="20">
        <v>282</v>
      </c>
      <c r="B291" s="33" t="s">
        <v>5</v>
      </c>
      <c r="C291" s="46" t="s">
        <v>89</v>
      </c>
      <c r="D291" s="30">
        <v>1</v>
      </c>
      <c r="E291" s="92"/>
      <c r="F291" s="93"/>
      <c r="G291" s="93"/>
      <c r="H291" s="94"/>
      <c r="J291"/>
      <c r="K291"/>
      <c r="L291"/>
    </row>
    <row r="292" spans="1:12" s="99" customFormat="1">
      <c r="A292" s="20">
        <v>283</v>
      </c>
      <c r="B292" s="33" t="s">
        <v>7</v>
      </c>
      <c r="C292" s="47" t="s">
        <v>89</v>
      </c>
      <c r="D292" s="30">
        <v>1</v>
      </c>
      <c r="E292" s="92"/>
      <c r="F292" s="93"/>
      <c r="G292" s="95"/>
      <c r="H292" s="94"/>
      <c r="J292"/>
      <c r="K292"/>
      <c r="L292"/>
    </row>
    <row r="293" spans="1:12" s="99" customFormat="1">
      <c r="A293" s="27">
        <v>284</v>
      </c>
      <c r="B293" s="33" t="s">
        <v>8</v>
      </c>
      <c r="C293" s="47" t="s">
        <v>89</v>
      </c>
      <c r="D293" s="30">
        <v>4</v>
      </c>
      <c r="E293" s="92"/>
      <c r="F293" s="93"/>
      <c r="G293" s="93"/>
      <c r="H293" s="94"/>
      <c r="J293"/>
      <c r="K293"/>
      <c r="L293"/>
    </row>
    <row r="294" spans="1:12" s="99" customFormat="1">
      <c r="A294" s="20">
        <v>285</v>
      </c>
      <c r="B294" s="33" t="s">
        <v>5</v>
      </c>
      <c r="C294" s="46" t="s">
        <v>90</v>
      </c>
      <c r="D294" s="30">
        <v>1</v>
      </c>
      <c r="E294" s="92"/>
      <c r="F294" s="93"/>
      <c r="G294" s="93"/>
      <c r="H294" s="94"/>
      <c r="J294"/>
      <c r="K294"/>
      <c r="L294"/>
    </row>
    <row r="295" spans="1:12" s="99" customFormat="1">
      <c r="A295" s="16">
        <v>286</v>
      </c>
      <c r="B295" s="33" t="s">
        <v>7</v>
      </c>
      <c r="C295" s="47" t="s">
        <v>90</v>
      </c>
      <c r="D295" s="30">
        <v>1</v>
      </c>
      <c r="E295" s="92"/>
      <c r="F295" s="93"/>
      <c r="G295" s="93"/>
      <c r="H295" s="94"/>
      <c r="J295"/>
      <c r="K295"/>
      <c r="L295"/>
    </row>
    <row r="296" spans="1:12" s="99" customFormat="1">
      <c r="A296" s="20">
        <v>287</v>
      </c>
      <c r="B296" s="33" t="s">
        <v>8</v>
      </c>
      <c r="C296" s="47" t="s">
        <v>90</v>
      </c>
      <c r="D296" s="30">
        <v>9</v>
      </c>
      <c r="E296" s="92"/>
      <c r="F296" s="93"/>
      <c r="G296" s="95"/>
      <c r="H296" s="100"/>
      <c r="J296"/>
      <c r="K296"/>
      <c r="L296"/>
    </row>
    <row r="297" spans="1:12" s="99" customFormat="1">
      <c r="A297" s="20">
        <v>288</v>
      </c>
      <c r="B297" s="33" t="s">
        <v>5</v>
      </c>
      <c r="C297" s="46" t="s">
        <v>91</v>
      </c>
      <c r="D297" s="30">
        <v>1</v>
      </c>
      <c r="E297" s="92"/>
      <c r="F297" s="93"/>
      <c r="G297" s="95"/>
      <c r="H297" s="94"/>
      <c r="J297"/>
      <c r="K297"/>
      <c r="L297"/>
    </row>
    <row r="298" spans="1:12" s="99" customFormat="1">
      <c r="A298" s="27">
        <v>289</v>
      </c>
      <c r="B298" s="33" t="s">
        <v>7</v>
      </c>
      <c r="C298" s="47" t="s">
        <v>91</v>
      </c>
      <c r="D298" s="30">
        <v>1</v>
      </c>
      <c r="E298" s="92"/>
      <c r="F298" s="93"/>
      <c r="G298" s="93"/>
      <c r="H298" s="94"/>
      <c r="J298"/>
      <c r="K298"/>
      <c r="L298"/>
    </row>
    <row r="299" spans="1:12" s="99" customFormat="1">
      <c r="A299" s="20">
        <v>290</v>
      </c>
      <c r="B299" s="33" t="s">
        <v>8</v>
      </c>
      <c r="C299" s="47" t="s">
        <v>91</v>
      </c>
      <c r="D299" s="30">
        <v>10</v>
      </c>
      <c r="E299" s="92"/>
      <c r="F299" s="93"/>
      <c r="G299" s="95"/>
      <c r="H299" s="94"/>
      <c r="J299"/>
      <c r="K299"/>
      <c r="L299"/>
    </row>
    <row r="300" spans="1:12" s="99" customFormat="1">
      <c r="A300" s="20">
        <v>291</v>
      </c>
      <c r="B300" s="33" t="s">
        <v>5</v>
      </c>
      <c r="C300" s="46" t="s">
        <v>92</v>
      </c>
      <c r="D300" s="30">
        <v>1</v>
      </c>
      <c r="E300" s="92"/>
      <c r="F300" s="93"/>
      <c r="G300" s="93"/>
      <c r="H300" s="94"/>
      <c r="J300"/>
      <c r="K300"/>
      <c r="L300"/>
    </row>
    <row r="301" spans="1:12" s="99" customFormat="1">
      <c r="A301" s="27">
        <v>292</v>
      </c>
      <c r="B301" s="33" t="s">
        <v>7</v>
      </c>
      <c r="C301" s="47" t="s">
        <v>92</v>
      </c>
      <c r="D301" s="30">
        <v>1</v>
      </c>
      <c r="E301" s="92"/>
      <c r="F301" s="93"/>
      <c r="G301" s="95"/>
      <c r="H301" s="100"/>
      <c r="J301"/>
      <c r="K301"/>
      <c r="L301"/>
    </row>
    <row r="302" spans="1:12" s="99" customFormat="1">
      <c r="A302" s="20">
        <v>293</v>
      </c>
      <c r="B302" s="33" t="s">
        <v>8</v>
      </c>
      <c r="C302" s="47" t="s">
        <v>92</v>
      </c>
      <c r="D302" s="30">
        <v>3</v>
      </c>
      <c r="E302" s="92"/>
      <c r="F302" s="93"/>
      <c r="G302" s="93"/>
      <c r="H302" s="94"/>
      <c r="J302"/>
      <c r="K302"/>
      <c r="L302"/>
    </row>
    <row r="303" spans="1:12" s="99" customFormat="1" ht="31.2" thickBot="1">
      <c r="A303" s="20">
        <v>294</v>
      </c>
      <c r="B303" s="38" t="s">
        <v>12</v>
      </c>
      <c r="C303" s="49" t="s">
        <v>92</v>
      </c>
      <c r="D303" s="40">
        <v>1</v>
      </c>
      <c r="E303" s="92"/>
      <c r="F303" s="93"/>
      <c r="G303" s="93"/>
      <c r="H303" s="94"/>
      <c r="J303"/>
      <c r="K303"/>
      <c r="L303"/>
    </row>
    <row r="304" spans="1:12" s="99" customFormat="1">
      <c r="A304" s="27">
        <v>295</v>
      </c>
      <c r="B304" s="50" t="s">
        <v>205</v>
      </c>
      <c r="C304" s="42" t="s">
        <v>93</v>
      </c>
      <c r="D304" s="43">
        <v>1</v>
      </c>
      <c r="E304" s="92"/>
      <c r="F304" s="93"/>
      <c r="G304" s="95"/>
      <c r="H304" s="100"/>
      <c r="J304"/>
      <c r="K304"/>
      <c r="L304"/>
    </row>
    <row r="305" spans="1:12" s="99" customFormat="1">
      <c r="A305" s="27">
        <v>296</v>
      </c>
      <c r="B305" s="33" t="s">
        <v>199</v>
      </c>
      <c r="C305" s="46" t="s">
        <v>94</v>
      </c>
      <c r="D305" s="30">
        <v>1</v>
      </c>
      <c r="E305" s="92"/>
      <c r="F305" s="93"/>
      <c r="G305" s="95"/>
      <c r="H305" s="94"/>
      <c r="J305"/>
      <c r="K305"/>
      <c r="L305"/>
    </row>
    <row r="306" spans="1:12" s="99" customFormat="1">
      <c r="A306" s="20">
        <v>297</v>
      </c>
      <c r="B306" s="33" t="s">
        <v>8</v>
      </c>
      <c r="C306" s="47" t="s">
        <v>94</v>
      </c>
      <c r="D306" s="30">
        <v>3</v>
      </c>
      <c r="E306" s="92"/>
      <c r="F306" s="93"/>
      <c r="G306" s="93"/>
      <c r="H306" s="94"/>
      <c r="J306"/>
      <c r="K306"/>
      <c r="L306"/>
    </row>
    <row r="307" spans="1:12" s="99" customFormat="1">
      <c r="A307" s="20">
        <v>298</v>
      </c>
      <c r="B307" s="33" t="s">
        <v>5</v>
      </c>
      <c r="C307" s="46" t="s">
        <v>95</v>
      </c>
      <c r="D307" s="30">
        <v>1</v>
      </c>
      <c r="E307" s="92"/>
      <c r="F307" s="93"/>
      <c r="G307" s="93"/>
      <c r="H307" s="94"/>
      <c r="J307"/>
      <c r="K307"/>
      <c r="L307"/>
    </row>
    <row r="308" spans="1:12" s="99" customFormat="1">
      <c r="A308" s="27">
        <v>299</v>
      </c>
      <c r="B308" s="33" t="s">
        <v>8</v>
      </c>
      <c r="C308" s="47" t="s">
        <v>95</v>
      </c>
      <c r="D308" s="30">
        <v>3</v>
      </c>
      <c r="E308" s="92"/>
      <c r="F308" s="93"/>
      <c r="G308" s="93"/>
      <c r="H308" s="94"/>
      <c r="J308"/>
      <c r="K308"/>
      <c r="L308"/>
    </row>
    <row r="309" spans="1:12" s="99" customFormat="1" ht="56.4">
      <c r="A309" s="20">
        <v>300</v>
      </c>
      <c r="B309" s="33" t="s">
        <v>5</v>
      </c>
      <c r="C309" s="42" t="s">
        <v>96</v>
      </c>
      <c r="D309" s="30">
        <v>1</v>
      </c>
      <c r="E309" s="92"/>
      <c r="F309" s="93"/>
      <c r="G309" s="95"/>
      <c r="H309" s="94"/>
      <c r="J309"/>
      <c r="K309"/>
      <c r="L309"/>
    </row>
    <row r="310" spans="1:12" s="99" customFormat="1">
      <c r="A310" s="16">
        <v>301</v>
      </c>
      <c r="B310" s="33" t="s">
        <v>7</v>
      </c>
      <c r="C310" s="47" t="s">
        <v>97</v>
      </c>
      <c r="D310" s="30">
        <v>1</v>
      </c>
      <c r="E310" s="92"/>
      <c r="F310" s="93"/>
      <c r="G310" s="93"/>
      <c r="H310" s="94"/>
      <c r="J310"/>
      <c r="K310"/>
      <c r="L310"/>
    </row>
    <row r="311" spans="1:12" s="99" customFormat="1" ht="31.2" thickBot="1">
      <c r="A311" s="20">
        <v>302</v>
      </c>
      <c r="B311" s="38" t="s">
        <v>200</v>
      </c>
      <c r="C311" s="49" t="s">
        <v>97</v>
      </c>
      <c r="D311" s="30">
        <v>4</v>
      </c>
      <c r="E311" s="92"/>
      <c r="F311" s="93"/>
      <c r="G311" s="93"/>
      <c r="H311" s="94"/>
      <c r="J311"/>
      <c r="K311"/>
      <c r="L311"/>
    </row>
    <row r="312" spans="1:12" s="99" customFormat="1">
      <c r="A312" s="20">
        <v>303</v>
      </c>
      <c r="B312" s="50" t="s">
        <v>205</v>
      </c>
      <c r="C312" s="42" t="s">
        <v>98</v>
      </c>
      <c r="D312" s="30">
        <v>1</v>
      </c>
      <c r="E312" s="92"/>
      <c r="F312" s="93"/>
      <c r="G312" s="93"/>
      <c r="H312" s="94"/>
      <c r="J312"/>
      <c r="K312"/>
      <c r="L312"/>
    </row>
    <row r="313" spans="1:12" s="99" customFormat="1">
      <c r="A313" s="27">
        <v>304</v>
      </c>
      <c r="B313" s="33" t="s">
        <v>182</v>
      </c>
      <c r="C313" s="46" t="s">
        <v>206</v>
      </c>
      <c r="D313" s="30">
        <v>1</v>
      </c>
      <c r="E313" s="92"/>
      <c r="F313" s="93"/>
      <c r="G313" s="93"/>
      <c r="H313" s="94"/>
      <c r="J313"/>
      <c r="K313"/>
      <c r="L313"/>
    </row>
    <row r="314" spans="1:12" s="99" customFormat="1">
      <c r="A314" s="20">
        <v>305</v>
      </c>
      <c r="B314" s="33" t="s">
        <v>7</v>
      </c>
      <c r="C314" s="47" t="s">
        <v>206</v>
      </c>
      <c r="D314" s="30">
        <v>1</v>
      </c>
      <c r="E314" s="92"/>
      <c r="F314" s="93"/>
      <c r="G314" s="95"/>
      <c r="H314" s="94"/>
      <c r="J314"/>
      <c r="K314"/>
      <c r="L314"/>
    </row>
    <row r="315" spans="1:12" s="99" customFormat="1">
      <c r="A315" s="20">
        <v>306</v>
      </c>
      <c r="B315" s="33" t="s">
        <v>200</v>
      </c>
      <c r="C315" s="47" t="s">
        <v>206</v>
      </c>
      <c r="D315" s="30">
        <v>8</v>
      </c>
      <c r="E315" s="92"/>
      <c r="F315" s="93"/>
      <c r="G315" s="93"/>
      <c r="H315" s="94"/>
      <c r="J315"/>
      <c r="K315"/>
      <c r="L315"/>
    </row>
    <row r="316" spans="1:12" s="99" customFormat="1">
      <c r="A316" s="20">
        <v>307</v>
      </c>
      <c r="B316" s="33" t="s">
        <v>199</v>
      </c>
      <c r="C316" s="46" t="s">
        <v>99</v>
      </c>
      <c r="D316" s="30">
        <v>1</v>
      </c>
      <c r="E316" s="92"/>
      <c r="F316" s="93"/>
      <c r="G316" s="95"/>
      <c r="H316" s="94"/>
      <c r="J316"/>
      <c r="K316"/>
      <c r="L316"/>
    </row>
    <row r="317" spans="1:12" s="99" customFormat="1">
      <c r="A317" s="20">
        <v>308</v>
      </c>
      <c r="B317" s="33" t="s">
        <v>7</v>
      </c>
      <c r="C317" s="47" t="s">
        <v>99</v>
      </c>
      <c r="D317" s="30">
        <v>1</v>
      </c>
      <c r="E317" s="92"/>
      <c r="F317" s="93"/>
      <c r="G317" s="93"/>
      <c r="H317" s="94"/>
      <c r="J317"/>
      <c r="K317"/>
      <c r="L317"/>
    </row>
    <row r="318" spans="1:12" s="99" customFormat="1">
      <c r="A318" s="20">
        <v>309</v>
      </c>
      <c r="B318" s="33" t="s">
        <v>200</v>
      </c>
      <c r="C318" s="47" t="s">
        <v>99</v>
      </c>
      <c r="D318" s="30">
        <v>6</v>
      </c>
      <c r="E318" s="92"/>
      <c r="F318" s="93"/>
      <c r="G318" s="93"/>
      <c r="H318" s="94"/>
      <c r="J318"/>
      <c r="K318"/>
      <c r="L318"/>
    </row>
    <row r="319" spans="1:12" s="99" customFormat="1">
      <c r="A319" s="20">
        <v>310</v>
      </c>
      <c r="B319" s="33" t="s">
        <v>181</v>
      </c>
      <c r="C319" s="47" t="s">
        <v>99</v>
      </c>
      <c r="D319" s="30">
        <v>1</v>
      </c>
      <c r="E319" s="92"/>
      <c r="F319" s="93"/>
      <c r="G319" s="95"/>
      <c r="H319" s="94"/>
      <c r="J319"/>
      <c r="K319"/>
      <c r="L319"/>
    </row>
    <row r="320" spans="1:12" s="99" customFormat="1">
      <c r="A320" s="20">
        <v>311</v>
      </c>
      <c r="B320" s="33" t="s">
        <v>207</v>
      </c>
      <c r="C320" s="47" t="s">
        <v>99</v>
      </c>
      <c r="D320" s="30">
        <v>1</v>
      </c>
      <c r="E320" s="92"/>
      <c r="F320" s="93"/>
      <c r="G320" s="93"/>
      <c r="H320" s="94"/>
      <c r="J320"/>
      <c r="K320"/>
      <c r="L320"/>
    </row>
    <row r="321" spans="1:12" s="99" customFormat="1">
      <c r="A321" s="20">
        <v>312</v>
      </c>
      <c r="B321" s="33" t="s">
        <v>14</v>
      </c>
      <c r="C321" s="46" t="s">
        <v>100</v>
      </c>
      <c r="D321" s="30">
        <v>1</v>
      </c>
      <c r="E321" s="92"/>
      <c r="F321" s="93"/>
      <c r="G321" s="93"/>
      <c r="H321" s="94"/>
      <c r="J321"/>
      <c r="K321"/>
      <c r="L321"/>
    </row>
    <row r="322" spans="1:12" s="99" customFormat="1" ht="31.2" thickBot="1">
      <c r="A322" s="20">
        <v>313</v>
      </c>
      <c r="B322" s="38" t="s">
        <v>101</v>
      </c>
      <c r="C322" s="49" t="s">
        <v>100</v>
      </c>
      <c r="D322" s="40">
        <v>2</v>
      </c>
      <c r="E322" s="92"/>
      <c r="F322" s="93"/>
      <c r="G322" s="95"/>
      <c r="H322" s="94"/>
      <c r="J322"/>
      <c r="K322"/>
      <c r="L322"/>
    </row>
    <row r="323" spans="1:12" s="99" customFormat="1">
      <c r="A323" s="20">
        <v>314</v>
      </c>
      <c r="B323" s="50" t="s">
        <v>205</v>
      </c>
      <c r="C323" s="42" t="s">
        <v>208</v>
      </c>
      <c r="D323" s="43">
        <v>1</v>
      </c>
      <c r="E323" s="92"/>
      <c r="F323" s="93"/>
      <c r="G323" s="93"/>
      <c r="H323" s="94"/>
      <c r="J323"/>
      <c r="K323"/>
      <c r="L323"/>
    </row>
    <row r="324" spans="1:12" s="99" customFormat="1">
      <c r="A324" s="20">
        <v>315</v>
      </c>
      <c r="B324" s="33" t="s">
        <v>5</v>
      </c>
      <c r="C324" s="46" t="s">
        <v>102</v>
      </c>
      <c r="D324" s="30">
        <v>1</v>
      </c>
      <c r="E324" s="92"/>
      <c r="F324" s="93"/>
      <c r="G324" s="93"/>
      <c r="H324" s="94"/>
      <c r="J324"/>
      <c r="K324"/>
      <c r="L324"/>
    </row>
    <row r="325" spans="1:12" s="99" customFormat="1">
      <c r="A325" s="20">
        <v>316</v>
      </c>
      <c r="B325" s="33" t="s">
        <v>7</v>
      </c>
      <c r="C325" s="47" t="s">
        <v>102</v>
      </c>
      <c r="D325" s="30">
        <v>1</v>
      </c>
      <c r="E325" s="92"/>
      <c r="F325" s="93"/>
      <c r="G325" s="95"/>
      <c r="H325" s="100"/>
      <c r="J325"/>
      <c r="K325"/>
      <c r="L325"/>
    </row>
    <row r="326" spans="1:12" s="99" customFormat="1">
      <c r="A326" s="20">
        <v>317</v>
      </c>
      <c r="B326" s="33" t="s">
        <v>200</v>
      </c>
      <c r="C326" s="47" t="s">
        <v>102</v>
      </c>
      <c r="D326" s="30">
        <v>5</v>
      </c>
      <c r="E326" s="92"/>
      <c r="F326" s="93"/>
      <c r="G326" s="95"/>
      <c r="H326" s="94"/>
      <c r="J326"/>
      <c r="K326"/>
      <c r="L326"/>
    </row>
    <row r="327" spans="1:12" s="99" customFormat="1">
      <c r="A327" s="20">
        <v>318</v>
      </c>
      <c r="B327" s="33" t="s">
        <v>9</v>
      </c>
      <c r="C327" s="46" t="s">
        <v>103</v>
      </c>
      <c r="D327" s="30">
        <v>1</v>
      </c>
      <c r="E327" s="92"/>
      <c r="F327" s="93"/>
      <c r="G327" s="93"/>
      <c r="H327" s="94"/>
      <c r="J327"/>
      <c r="K327"/>
      <c r="L327"/>
    </row>
    <row r="328" spans="1:12" s="99" customFormat="1">
      <c r="A328" s="20">
        <v>319</v>
      </c>
      <c r="B328" s="33" t="s">
        <v>7</v>
      </c>
      <c r="C328" s="47" t="s">
        <v>103</v>
      </c>
      <c r="D328" s="30">
        <v>1</v>
      </c>
      <c r="E328" s="92"/>
      <c r="F328" s="93"/>
      <c r="G328" s="95"/>
      <c r="H328" s="94"/>
      <c r="J328"/>
      <c r="K328"/>
      <c r="L328"/>
    </row>
    <row r="329" spans="1:12" s="99" customFormat="1">
      <c r="A329" s="20">
        <v>320</v>
      </c>
      <c r="B329" s="33" t="s">
        <v>8</v>
      </c>
      <c r="C329" s="47" t="s">
        <v>103</v>
      </c>
      <c r="D329" s="30">
        <v>14</v>
      </c>
      <c r="E329" s="92"/>
      <c r="F329" s="93"/>
      <c r="G329" s="93"/>
      <c r="H329" s="94"/>
      <c r="J329"/>
      <c r="K329"/>
      <c r="L329"/>
    </row>
    <row r="330" spans="1:12" s="99" customFormat="1">
      <c r="A330" s="20">
        <v>321</v>
      </c>
      <c r="B330" s="33" t="s">
        <v>9</v>
      </c>
      <c r="C330" s="46" t="s">
        <v>104</v>
      </c>
      <c r="D330" s="30">
        <v>1</v>
      </c>
      <c r="E330" s="92"/>
      <c r="F330" s="93"/>
      <c r="G330" s="93"/>
      <c r="H330" s="94"/>
      <c r="J330"/>
      <c r="K330"/>
      <c r="L330"/>
    </row>
    <row r="331" spans="1:12" s="99" customFormat="1">
      <c r="A331" s="20">
        <v>322</v>
      </c>
      <c r="B331" s="33" t="s">
        <v>184</v>
      </c>
      <c r="C331" s="47" t="s">
        <v>104</v>
      </c>
      <c r="D331" s="30">
        <v>1</v>
      </c>
      <c r="E331" s="92"/>
      <c r="F331" s="93"/>
      <c r="G331" s="95"/>
      <c r="H331" s="94"/>
      <c r="J331"/>
      <c r="K331"/>
      <c r="L331"/>
    </row>
    <row r="332" spans="1:12" s="99" customFormat="1" ht="31.2" thickBot="1">
      <c r="A332" s="20">
        <v>323</v>
      </c>
      <c r="B332" s="38" t="s">
        <v>8</v>
      </c>
      <c r="C332" s="49" t="s">
        <v>104</v>
      </c>
      <c r="D332" s="40">
        <v>31</v>
      </c>
      <c r="E332" s="92"/>
      <c r="F332" s="93"/>
      <c r="G332" s="93"/>
      <c r="H332" s="94"/>
      <c r="J332"/>
      <c r="K332"/>
      <c r="L332"/>
    </row>
    <row r="333" spans="1:12" s="99" customFormat="1">
      <c r="A333" s="20">
        <v>324</v>
      </c>
      <c r="B333" s="50" t="s">
        <v>3</v>
      </c>
      <c r="C333" s="42" t="s">
        <v>105</v>
      </c>
      <c r="D333" s="43">
        <v>1</v>
      </c>
      <c r="E333" s="92"/>
      <c r="F333" s="93"/>
      <c r="G333" s="93"/>
      <c r="H333" s="94"/>
      <c r="J333"/>
      <c r="K333"/>
      <c r="L333"/>
    </row>
    <row r="334" spans="1:12" s="99" customFormat="1">
      <c r="A334" s="20">
        <v>325</v>
      </c>
      <c r="B334" s="33" t="s">
        <v>9</v>
      </c>
      <c r="C334" s="46" t="s">
        <v>106</v>
      </c>
      <c r="D334" s="30">
        <v>1</v>
      </c>
      <c r="E334" s="92"/>
      <c r="F334" s="93"/>
      <c r="G334" s="93"/>
      <c r="H334" s="94"/>
      <c r="J334"/>
      <c r="K334"/>
      <c r="L334"/>
    </row>
    <row r="335" spans="1:12" s="99" customFormat="1">
      <c r="A335" s="20">
        <v>326</v>
      </c>
      <c r="B335" s="33" t="s">
        <v>8</v>
      </c>
      <c r="C335" s="47" t="s">
        <v>106</v>
      </c>
      <c r="D335" s="30">
        <v>3</v>
      </c>
      <c r="E335" s="92"/>
      <c r="F335" s="93"/>
      <c r="G335" s="95"/>
      <c r="H335" s="100"/>
      <c r="J335"/>
      <c r="K335"/>
      <c r="L335"/>
    </row>
    <row r="336" spans="1:12" s="99" customFormat="1">
      <c r="A336" s="20">
        <v>327</v>
      </c>
      <c r="B336" s="33" t="s">
        <v>5</v>
      </c>
      <c r="C336" s="46" t="s">
        <v>107</v>
      </c>
      <c r="D336" s="30">
        <v>1</v>
      </c>
      <c r="E336" s="92"/>
      <c r="F336" s="93"/>
      <c r="G336" s="95"/>
      <c r="H336" s="94"/>
      <c r="J336"/>
      <c r="K336"/>
      <c r="L336"/>
    </row>
    <row r="337" spans="1:12" s="99" customFormat="1">
      <c r="A337" s="20">
        <v>328</v>
      </c>
      <c r="B337" s="33" t="s">
        <v>8</v>
      </c>
      <c r="C337" s="47" t="s">
        <v>107</v>
      </c>
      <c r="D337" s="30">
        <v>1</v>
      </c>
      <c r="E337" s="92"/>
      <c r="F337" s="93"/>
      <c r="G337" s="93"/>
      <c r="H337" s="94"/>
      <c r="J337"/>
      <c r="K337"/>
      <c r="L337"/>
    </row>
    <row r="338" spans="1:12" s="99" customFormat="1">
      <c r="A338" s="20">
        <v>329</v>
      </c>
      <c r="B338" s="33" t="s">
        <v>181</v>
      </c>
      <c r="C338" s="47" t="s">
        <v>107</v>
      </c>
      <c r="D338" s="30">
        <v>2</v>
      </c>
      <c r="E338" s="92"/>
      <c r="F338" s="93"/>
      <c r="G338" s="93"/>
      <c r="H338" s="94"/>
      <c r="J338"/>
      <c r="K338"/>
      <c r="L338"/>
    </row>
    <row r="339" spans="1:12" s="99" customFormat="1">
      <c r="A339" s="20">
        <v>330</v>
      </c>
      <c r="B339" s="33" t="s">
        <v>9</v>
      </c>
      <c r="C339" s="46" t="s">
        <v>108</v>
      </c>
      <c r="D339" s="30">
        <v>1</v>
      </c>
      <c r="E339" s="92"/>
      <c r="F339" s="93"/>
      <c r="G339" s="95"/>
      <c r="H339" s="94"/>
      <c r="J339"/>
      <c r="K339"/>
      <c r="L339"/>
    </row>
    <row r="340" spans="1:12" s="99" customFormat="1">
      <c r="A340" s="20">
        <v>331</v>
      </c>
      <c r="B340" s="33" t="s">
        <v>7</v>
      </c>
      <c r="C340" s="47" t="s">
        <v>108</v>
      </c>
      <c r="D340" s="30">
        <v>1</v>
      </c>
      <c r="E340" s="92"/>
      <c r="F340" s="93"/>
      <c r="G340" s="93"/>
      <c r="H340" s="94"/>
      <c r="J340"/>
      <c r="K340"/>
      <c r="L340"/>
    </row>
    <row r="341" spans="1:12" s="99" customFormat="1">
      <c r="A341" s="20">
        <v>332</v>
      </c>
      <c r="B341" s="33" t="s">
        <v>200</v>
      </c>
      <c r="C341" s="47" t="s">
        <v>108</v>
      </c>
      <c r="D341" s="30">
        <v>29</v>
      </c>
      <c r="E341" s="92"/>
      <c r="F341" s="93"/>
      <c r="G341" s="93"/>
      <c r="H341" s="94"/>
      <c r="J341"/>
      <c r="K341"/>
      <c r="L341"/>
    </row>
    <row r="342" spans="1:12" s="99" customFormat="1" ht="31.2" thickBot="1">
      <c r="A342" s="20">
        <v>333</v>
      </c>
      <c r="B342" s="38" t="s">
        <v>181</v>
      </c>
      <c r="C342" s="49" t="s">
        <v>108</v>
      </c>
      <c r="D342" s="40">
        <v>18</v>
      </c>
      <c r="E342" s="92"/>
      <c r="F342" s="93"/>
      <c r="G342" s="95"/>
      <c r="H342" s="94"/>
      <c r="J342"/>
      <c r="K342"/>
      <c r="L342"/>
    </row>
    <row r="343" spans="1:12" s="99" customFormat="1">
      <c r="A343" s="20">
        <v>334</v>
      </c>
      <c r="B343" s="50" t="s">
        <v>3</v>
      </c>
      <c r="C343" s="42" t="s">
        <v>109</v>
      </c>
      <c r="D343" s="43">
        <v>1</v>
      </c>
      <c r="E343" s="92"/>
      <c r="F343" s="93"/>
      <c r="G343" s="93"/>
      <c r="H343" s="94"/>
      <c r="J343"/>
      <c r="K343"/>
      <c r="L343"/>
    </row>
    <row r="344" spans="1:12" s="99" customFormat="1">
      <c r="A344" s="20">
        <v>335</v>
      </c>
      <c r="B344" s="33" t="s">
        <v>9</v>
      </c>
      <c r="C344" s="46" t="s">
        <v>110</v>
      </c>
      <c r="D344" s="30">
        <v>1</v>
      </c>
      <c r="E344" s="92"/>
      <c r="F344" s="93"/>
      <c r="G344" s="93"/>
      <c r="H344" s="94"/>
      <c r="J344"/>
      <c r="K344"/>
      <c r="L344"/>
    </row>
    <row r="345" spans="1:12" s="99" customFormat="1">
      <c r="A345" s="20">
        <v>336</v>
      </c>
      <c r="B345" s="33" t="s">
        <v>7</v>
      </c>
      <c r="C345" s="47" t="s">
        <v>110</v>
      </c>
      <c r="D345" s="30">
        <v>1</v>
      </c>
      <c r="E345" s="92"/>
      <c r="F345" s="93"/>
      <c r="G345" s="93"/>
      <c r="H345" s="94"/>
      <c r="J345"/>
      <c r="K345"/>
      <c r="L345"/>
    </row>
    <row r="346" spans="1:12" s="99" customFormat="1">
      <c r="A346" s="20">
        <v>337</v>
      </c>
      <c r="B346" s="33" t="s">
        <v>8</v>
      </c>
      <c r="C346" s="47" t="s">
        <v>110</v>
      </c>
      <c r="D346" s="30">
        <v>3</v>
      </c>
      <c r="E346" s="92"/>
      <c r="F346" s="93"/>
      <c r="G346" s="93"/>
      <c r="H346" s="94"/>
      <c r="J346"/>
      <c r="K346"/>
      <c r="L346"/>
    </row>
    <row r="347" spans="1:12" s="94" customFormat="1">
      <c r="A347" s="20">
        <v>338</v>
      </c>
      <c r="B347" s="33" t="s">
        <v>182</v>
      </c>
      <c r="C347" s="46" t="s">
        <v>111</v>
      </c>
      <c r="D347" s="30">
        <v>1</v>
      </c>
      <c r="E347" s="92"/>
      <c r="F347" s="93"/>
      <c r="G347" s="95"/>
      <c r="I347" s="99"/>
      <c r="J347"/>
      <c r="K347"/>
      <c r="L347"/>
    </row>
    <row r="348" spans="1:12" s="94" customFormat="1">
      <c r="A348" s="20">
        <v>339</v>
      </c>
      <c r="B348" s="33" t="s">
        <v>7</v>
      </c>
      <c r="C348" s="47" t="s">
        <v>111</v>
      </c>
      <c r="D348" s="30">
        <v>1</v>
      </c>
      <c r="E348" s="92"/>
      <c r="F348" s="93"/>
      <c r="G348" s="93"/>
      <c r="I348" s="99"/>
      <c r="J348"/>
      <c r="K348"/>
      <c r="L348"/>
    </row>
    <row r="349" spans="1:12" s="94" customFormat="1">
      <c r="A349" s="20">
        <v>340</v>
      </c>
      <c r="B349" s="33" t="s">
        <v>8</v>
      </c>
      <c r="C349" s="47" t="s">
        <v>111</v>
      </c>
      <c r="D349" s="30">
        <v>4</v>
      </c>
      <c r="E349" s="92"/>
      <c r="F349" s="93"/>
      <c r="G349" s="95"/>
      <c r="I349" s="99"/>
      <c r="J349"/>
      <c r="K349"/>
      <c r="L349"/>
    </row>
    <row r="350" spans="1:12" s="94" customFormat="1">
      <c r="A350" s="20">
        <v>341</v>
      </c>
      <c r="B350" s="33" t="s">
        <v>9</v>
      </c>
      <c r="C350" s="46" t="s">
        <v>209</v>
      </c>
      <c r="D350" s="30">
        <v>1</v>
      </c>
      <c r="E350" s="92"/>
      <c r="F350" s="93"/>
      <c r="G350" s="93"/>
      <c r="I350" s="99"/>
      <c r="J350"/>
      <c r="K350"/>
      <c r="L350"/>
    </row>
    <row r="351" spans="1:12" s="94" customFormat="1">
      <c r="A351" s="20">
        <v>342</v>
      </c>
      <c r="B351" s="33" t="s">
        <v>7</v>
      </c>
      <c r="C351" s="47" t="s">
        <v>209</v>
      </c>
      <c r="D351" s="30">
        <v>1</v>
      </c>
      <c r="E351" s="92"/>
      <c r="F351" s="93"/>
      <c r="G351" s="93"/>
      <c r="I351" s="99"/>
      <c r="J351"/>
      <c r="K351"/>
      <c r="L351"/>
    </row>
    <row r="352" spans="1:12" s="94" customFormat="1">
      <c r="A352" s="20">
        <v>343</v>
      </c>
      <c r="B352" s="33" t="s">
        <v>189</v>
      </c>
      <c r="C352" s="47" t="s">
        <v>209</v>
      </c>
      <c r="D352" s="30">
        <v>3</v>
      </c>
      <c r="E352" s="92"/>
      <c r="F352" s="93"/>
      <c r="G352" s="93"/>
      <c r="I352" s="99"/>
      <c r="J352"/>
      <c r="K352"/>
      <c r="L352"/>
    </row>
    <row r="353" spans="1:12" s="94" customFormat="1">
      <c r="A353" s="20">
        <v>344</v>
      </c>
      <c r="B353" s="33" t="s">
        <v>181</v>
      </c>
      <c r="C353" s="47" t="s">
        <v>209</v>
      </c>
      <c r="D353" s="30">
        <v>1</v>
      </c>
      <c r="E353" s="92"/>
      <c r="F353" s="93"/>
      <c r="G353" s="95"/>
      <c r="I353" s="99"/>
      <c r="J353"/>
      <c r="K353"/>
      <c r="L353"/>
    </row>
    <row r="354" spans="1:12" s="94" customFormat="1">
      <c r="A354" s="20">
        <v>345</v>
      </c>
      <c r="B354" s="33" t="s">
        <v>207</v>
      </c>
      <c r="C354" s="47" t="s">
        <v>209</v>
      </c>
      <c r="D354" s="30">
        <v>1</v>
      </c>
      <c r="E354" s="92"/>
      <c r="F354" s="93"/>
      <c r="G354" s="93"/>
      <c r="I354" s="99"/>
      <c r="J354"/>
      <c r="K354"/>
      <c r="L354"/>
    </row>
    <row r="355" spans="1:12" s="94" customFormat="1">
      <c r="A355" s="20">
        <v>346</v>
      </c>
      <c r="B355" s="33" t="s">
        <v>14</v>
      </c>
      <c r="C355" s="46" t="s">
        <v>112</v>
      </c>
      <c r="D355" s="30">
        <v>1</v>
      </c>
      <c r="E355" s="92"/>
      <c r="F355" s="93"/>
      <c r="G355" s="93"/>
      <c r="I355" s="99"/>
      <c r="J355"/>
      <c r="K355"/>
      <c r="L355"/>
    </row>
    <row r="356" spans="1:12" s="94" customFormat="1">
      <c r="A356" s="20">
        <v>347</v>
      </c>
      <c r="B356" s="33" t="s">
        <v>8</v>
      </c>
      <c r="C356" s="47" t="s">
        <v>112</v>
      </c>
      <c r="D356" s="30">
        <v>2</v>
      </c>
      <c r="E356" s="92"/>
      <c r="F356" s="93"/>
      <c r="G356" s="93"/>
      <c r="I356" s="99"/>
      <c r="J356"/>
      <c r="K356"/>
      <c r="L356"/>
    </row>
    <row r="357" spans="1:12" s="94" customFormat="1">
      <c r="A357" s="20">
        <v>348</v>
      </c>
      <c r="B357" s="33" t="s">
        <v>182</v>
      </c>
      <c r="C357" s="46" t="s">
        <v>113</v>
      </c>
      <c r="D357" s="30">
        <v>1</v>
      </c>
      <c r="E357" s="92"/>
      <c r="F357" s="93"/>
      <c r="G357" s="95"/>
      <c r="I357" s="99"/>
      <c r="J357"/>
      <c r="K357"/>
      <c r="L357"/>
    </row>
    <row r="358" spans="1:12" s="94" customFormat="1">
      <c r="A358" s="20">
        <v>349</v>
      </c>
      <c r="B358" s="33" t="s">
        <v>7</v>
      </c>
      <c r="C358" s="47" t="s">
        <v>113</v>
      </c>
      <c r="D358" s="30">
        <v>1</v>
      </c>
      <c r="E358" s="92"/>
      <c r="F358" s="93"/>
      <c r="G358" s="93"/>
      <c r="I358" s="99"/>
      <c r="J358"/>
      <c r="K358"/>
      <c r="L358"/>
    </row>
    <row r="359" spans="1:12" s="94" customFormat="1">
      <c r="A359" s="20">
        <v>350</v>
      </c>
      <c r="B359" s="33" t="s">
        <v>8</v>
      </c>
      <c r="C359" s="47" t="s">
        <v>113</v>
      </c>
      <c r="D359" s="30">
        <v>2</v>
      </c>
      <c r="E359" s="92"/>
      <c r="F359" s="93"/>
      <c r="G359" s="95"/>
      <c r="I359" s="99"/>
      <c r="J359"/>
      <c r="K359"/>
      <c r="L359"/>
    </row>
    <row r="360" spans="1:12" s="94" customFormat="1">
      <c r="A360" s="20">
        <v>351</v>
      </c>
      <c r="B360" s="33" t="s">
        <v>181</v>
      </c>
      <c r="C360" s="47" t="s">
        <v>113</v>
      </c>
      <c r="D360" s="30">
        <v>3</v>
      </c>
      <c r="E360" s="92"/>
      <c r="F360" s="93"/>
      <c r="G360" s="93"/>
      <c r="I360" s="99"/>
      <c r="J360"/>
      <c r="K360"/>
      <c r="L360"/>
    </row>
    <row r="361" spans="1:12" s="94" customFormat="1">
      <c r="A361" s="20">
        <v>352</v>
      </c>
      <c r="B361" s="33" t="s">
        <v>182</v>
      </c>
      <c r="C361" s="46" t="s">
        <v>114</v>
      </c>
      <c r="D361" s="30">
        <v>1</v>
      </c>
      <c r="E361" s="92"/>
      <c r="F361" s="93"/>
      <c r="G361" s="95"/>
      <c r="I361" s="99"/>
      <c r="J361"/>
      <c r="K361"/>
      <c r="L361"/>
    </row>
    <row r="362" spans="1:12" s="94" customFormat="1">
      <c r="A362" s="20">
        <v>353</v>
      </c>
      <c r="B362" s="33" t="s">
        <v>7</v>
      </c>
      <c r="C362" s="47" t="s">
        <v>114</v>
      </c>
      <c r="D362" s="30">
        <v>1</v>
      </c>
      <c r="E362" s="92"/>
      <c r="F362" s="93"/>
      <c r="G362" s="93"/>
      <c r="I362" s="99"/>
      <c r="J362"/>
      <c r="K362"/>
      <c r="L362"/>
    </row>
    <row r="363" spans="1:12" s="99" customFormat="1">
      <c r="A363" s="20">
        <v>354</v>
      </c>
      <c r="B363" s="33" t="s">
        <v>8</v>
      </c>
      <c r="C363" s="47" t="s">
        <v>114</v>
      </c>
      <c r="D363" s="30">
        <v>4</v>
      </c>
      <c r="E363" s="92"/>
      <c r="F363" s="93"/>
      <c r="G363" s="93"/>
      <c r="H363" s="94"/>
      <c r="J363"/>
      <c r="K363"/>
      <c r="L363"/>
    </row>
    <row r="364" spans="1:12" s="99" customFormat="1">
      <c r="A364" s="20">
        <v>355</v>
      </c>
      <c r="B364" s="33" t="s">
        <v>181</v>
      </c>
      <c r="C364" s="47" t="s">
        <v>114</v>
      </c>
      <c r="D364" s="30">
        <v>1</v>
      </c>
      <c r="E364" s="92"/>
      <c r="F364" s="93"/>
      <c r="G364" s="93"/>
      <c r="H364" s="94"/>
      <c r="J364"/>
      <c r="K364"/>
      <c r="L364"/>
    </row>
    <row r="365" spans="1:12" s="99" customFormat="1">
      <c r="A365" s="20">
        <v>356</v>
      </c>
      <c r="B365" s="33" t="s">
        <v>14</v>
      </c>
      <c r="C365" s="46" t="s">
        <v>115</v>
      </c>
      <c r="D365" s="30">
        <v>1</v>
      </c>
      <c r="E365" s="92"/>
      <c r="F365" s="93"/>
      <c r="G365" s="95"/>
      <c r="H365" s="94"/>
      <c r="J365"/>
      <c r="K365"/>
      <c r="L365"/>
    </row>
    <row r="366" spans="1:12" s="99" customFormat="1">
      <c r="A366" s="20">
        <v>357</v>
      </c>
      <c r="B366" s="33" t="s">
        <v>181</v>
      </c>
      <c r="C366" s="47" t="s">
        <v>115</v>
      </c>
      <c r="D366" s="30">
        <v>2</v>
      </c>
      <c r="E366" s="92"/>
      <c r="F366" s="93"/>
      <c r="G366" s="93"/>
      <c r="H366" s="94"/>
      <c r="J366"/>
      <c r="K366"/>
      <c r="L366"/>
    </row>
    <row r="367" spans="1:12" s="99" customFormat="1">
      <c r="A367" s="20">
        <v>358</v>
      </c>
      <c r="B367" s="33" t="s">
        <v>182</v>
      </c>
      <c r="C367" s="46" t="s">
        <v>116</v>
      </c>
      <c r="D367" s="30">
        <v>1</v>
      </c>
      <c r="E367" s="92"/>
      <c r="F367" s="93"/>
      <c r="G367" s="93"/>
      <c r="H367" s="94"/>
      <c r="J367"/>
      <c r="K367"/>
      <c r="L367"/>
    </row>
    <row r="368" spans="1:12" s="99" customFormat="1">
      <c r="A368" s="20">
        <v>359</v>
      </c>
      <c r="B368" s="33" t="s">
        <v>181</v>
      </c>
      <c r="C368" s="47" t="s">
        <v>116</v>
      </c>
      <c r="D368" s="30">
        <v>3</v>
      </c>
      <c r="E368" s="92"/>
      <c r="F368" s="93"/>
      <c r="G368" s="95"/>
      <c r="H368" s="100"/>
      <c r="J368"/>
      <c r="K368"/>
      <c r="L368"/>
    </row>
    <row r="369" spans="1:12" s="99" customFormat="1">
      <c r="A369" s="20">
        <v>360</v>
      </c>
      <c r="B369" s="33" t="s">
        <v>182</v>
      </c>
      <c r="C369" s="46" t="s">
        <v>117</v>
      </c>
      <c r="D369" s="30">
        <v>1</v>
      </c>
      <c r="E369" s="92"/>
      <c r="F369" s="93"/>
      <c r="G369" s="95"/>
      <c r="H369" s="94"/>
      <c r="J369"/>
      <c r="K369"/>
      <c r="L369"/>
    </row>
    <row r="370" spans="1:12" s="99" customFormat="1">
      <c r="A370" s="20">
        <v>361</v>
      </c>
      <c r="B370" s="33" t="s">
        <v>7</v>
      </c>
      <c r="C370" s="47" t="s">
        <v>117</v>
      </c>
      <c r="D370" s="30">
        <v>1</v>
      </c>
      <c r="E370" s="92"/>
      <c r="F370" s="93"/>
      <c r="G370" s="93"/>
      <c r="H370" s="94"/>
      <c r="J370"/>
      <c r="K370"/>
      <c r="L370"/>
    </row>
    <row r="371" spans="1:12" s="99" customFormat="1">
      <c r="A371" s="20">
        <v>362</v>
      </c>
      <c r="B371" s="33" t="s">
        <v>8</v>
      </c>
      <c r="C371" s="47" t="s">
        <v>117</v>
      </c>
      <c r="D371" s="30">
        <v>1</v>
      </c>
      <c r="E371" s="92"/>
      <c r="F371" s="93"/>
      <c r="G371" s="95"/>
      <c r="H371" s="94"/>
      <c r="J371"/>
      <c r="K371"/>
      <c r="L371"/>
    </row>
    <row r="372" spans="1:12" s="99" customFormat="1">
      <c r="A372" s="20">
        <v>363</v>
      </c>
      <c r="B372" s="33" t="s">
        <v>181</v>
      </c>
      <c r="C372" s="47" t="s">
        <v>117</v>
      </c>
      <c r="D372" s="30">
        <v>3</v>
      </c>
      <c r="E372" s="92"/>
      <c r="F372" s="93"/>
      <c r="G372" s="93"/>
      <c r="H372" s="94"/>
      <c r="J372"/>
      <c r="K372"/>
      <c r="L372"/>
    </row>
    <row r="373" spans="1:12" s="99" customFormat="1">
      <c r="A373" s="20">
        <v>364</v>
      </c>
      <c r="B373" s="33" t="s">
        <v>14</v>
      </c>
      <c r="C373" s="46" t="s">
        <v>118</v>
      </c>
      <c r="D373" s="30">
        <v>1</v>
      </c>
      <c r="E373" s="92"/>
      <c r="F373" s="93"/>
      <c r="G373" s="93"/>
      <c r="H373" s="94"/>
      <c r="J373"/>
      <c r="K373"/>
      <c r="L373"/>
    </row>
    <row r="374" spans="1:12" s="99" customFormat="1">
      <c r="A374" s="20">
        <v>365</v>
      </c>
      <c r="B374" s="33" t="s">
        <v>8</v>
      </c>
      <c r="C374" s="47" t="s">
        <v>118</v>
      </c>
      <c r="D374" s="30">
        <v>1</v>
      </c>
      <c r="E374" s="92"/>
      <c r="F374" s="93"/>
      <c r="G374" s="93"/>
      <c r="H374" s="94"/>
      <c r="J374"/>
      <c r="K374"/>
      <c r="L374"/>
    </row>
    <row r="375" spans="1:12" s="99" customFormat="1" ht="31.2" thickBot="1">
      <c r="A375" s="20">
        <v>366</v>
      </c>
      <c r="B375" s="38" t="s">
        <v>181</v>
      </c>
      <c r="C375" s="49" t="s">
        <v>118</v>
      </c>
      <c r="D375" s="40">
        <v>1</v>
      </c>
      <c r="E375" s="92"/>
      <c r="F375" s="93"/>
      <c r="G375" s="95"/>
      <c r="H375" s="100"/>
      <c r="J375"/>
      <c r="K375"/>
      <c r="L375"/>
    </row>
    <row r="376" spans="1:12" s="99" customFormat="1">
      <c r="A376" s="20">
        <v>367</v>
      </c>
      <c r="B376" s="50" t="s">
        <v>3</v>
      </c>
      <c r="C376" s="42" t="s">
        <v>210</v>
      </c>
      <c r="D376" s="43">
        <v>1</v>
      </c>
      <c r="E376" s="92"/>
      <c r="F376" s="93"/>
      <c r="G376" s="95"/>
      <c r="H376" s="94"/>
      <c r="J376"/>
      <c r="K376"/>
      <c r="L376"/>
    </row>
    <row r="377" spans="1:12" s="99" customFormat="1">
      <c r="A377" s="20">
        <v>368</v>
      </c>
      <c r="B377" s="33" t="s">
        <v>9</v>
      </c>
      <c r="C377" s="46" t="s">
        <v>119</v>
      </c>
      <c r="D377" s="30">
        <v>1</v>
      </c>
      <c r="E377" s="92"/>
      <c r="F377" s="93"/>
      <c r="G377" s="93"/>
      <c r="H377" s="94"/>
      <c r="J377"/>
      <c r="K377"/>
      <c r="L377"/>
    </row>
    <row r="378" spans="1:12" s="99" customFormat="1">
      <c r="A378" s="20">
        <v>369</v>
      </c>
      <c r="B378" s="33" t="s">
        <v>8</v>
      </c>
      <c r="C378" s="47" t="s">
        <v>119</v>
      </c>
      <c r="D378" s="30">
        <v>3</v>
      </c>
      <c r="E378" s="92"/>
      <c r="F378" s="93"/>
      <c r="G378" s="95"/>
      <c r="H378" s="94"/>
      <c r="J378"/>
      <c r="K378"/>
      <c r="L378"/>
    </row>
    <row r="379" spans="1:12" s="99" customFormat="1">
      <c r="A379" s="20">
        <v>370</v>
      </c>
      <c r="B379" s="33" t="s">
        <v>182</v>
      </c>
      <c r="C379" s="46" t="s">
        <v>120</v>
      </c>
      <c r="D379" s="30">
        <v>1</v>
      </c>
      <c r="E379" s="92"/>
      <c r="F379" s="93"/>
      <c r="G379" s="93"/>
      <c r="H379" s="94"/>
      <c r="J379"/>
      <c r="K379"/>
      <c r="L379"/>
    </row>
    <row r="380" spans="1:12" s="99" customFormat="1">
      <c r="A380" s="20">
        <v>371</v>
      </c>
      <c r="B380" s="33" t="s">
        <v>7</v>
      </c>
      <c r="C380" s="47" t="s">
        <v>120</v>
      </c>
      <c r="D380" s="30">
        <v>1</v>
      </c>
      <c r="E380" s="92"/>
      <c r="F380" s="93"/>
      <c r="G380" s="93"/>
      <c r="H380" s="94"/>
      <c r="J380"/>
      <c r="K380"/>
      <c r="L380"/>
    </row>
    <row r="381" spans="1:12" s="99" customFormat="1">
      <c r="A381" s="20">
        <v>372</v>
      </c>
      <c r="B381" s="33" t="s">
        <v>8</v>
      </c>
      <c r="C381" s="47" t="s">
        <v>120</v>
      </c>
      <c r="D381" s="30">
        <v>3</v>
      </c>
      <c r="E381" s="92"/>
      <c r="F381" s="93"/>
      <c r="G381" s="95"/>
      <c r="H381" s="100"/>
      <c r="J381"/>
      <c r="K381"/>
      <c r="L381"/>
    </row>
    <row r="382" spans="1:12" s="99" customFormat="1" ht="31.2" thickBot="1">
      <c r="A382" s="20">
        <v>373</v>
      </c>
      <c r="B382" s="38" t="s">
        <v>181</v>
      </c>
      <c r="C382" s="49" t="s">
        <v>120</v>
      </c>
      <c r="D382" s="40">
        <v>1</v>
      </c>
      <c r="E382" s="92"/>
      <c r="F382" s="93"/>
      <c r="G382" s="95"/>
      <c r="H382" s="94"/>
      <c r="J382"/>
      <c r="K382"/>
      <c r="L382"/>
    </row>
    <row r="383" spans="1:12" s="99" customFormat="1">
      <c r="A383" s="20">
        <v>374</v>
      </c>
      <c r="B383" s="50" t="s">
        <v>3</v>
      </c>
      <c r="C383" s="42" t="s">
        <v>211</v>
      </c>
      <c r="D383" s="43">
        <v>1</v>
      </c>
      <c r="E383" s="92"/>
      <c r="F383" s="93"/>
      <c r="G383" s="93"/>
      <c r="H383" s="94"/>
      <c r="J383"/>
      <c r="K383"/>
      <c r="L383"/>
    </row>
    <row r="384" spans="1:12" s="99" customFormat="1">
      <c r="A384" s="20">
        <v>375</v>
      </c>
      <c r="B384" s="33" t="s">
        <v>182</v>
      </c>
      <c r="C384" s="46" t="s">
        <v>121</v>
      </c>
      <c r="D384" s="30">
        <v>1</v>
      </c>
      <c r="E384" s="92"/>
      <c r="F384" s="93"/>
      <c r="G384" s="93"/>
      <c r="H384" s="94"/>
      <c r="J384"/>
      <c r="K384"/>
      <c r="L384"/>
    </row>
    <row r="385" spans="1:12" s="99" customFormat="1">
      <c r="A385" s="20">
        <v>376</v>
      </c>
      <c r="B385" s="33" t="s">
        <v>8</v>
      </c>
      <c r="C385" s="47" t="s">
        <v>121</v>
      </c>
      <c r="D385" s="30">
        <v>3</v>
      </c>
      <c r="E385" s="92"/>
      <c r="F385" s="93"/>
      <c r="G385" s="95"/>
      <c r="H385" s="94"/>
      <c r="J385"/>
      <c r="K385"/>
      <c r="L385"/>
    </row>
    <row r="386" spans="1:12" s="99" customFormat="1">
      <c r="A386" s="20">
        <v>377</v>
      </c>
      <c r="B386" s="33" t="s">
        <v>9</v>
      </c>
      <c r="C386" s="46" t="s">
        <v>122</v>
      </c>
      <c r="D386" s="30">
        <v>1</v>
      </c>
      <c r="E386" s="92"/>
      <c r="F386" s="93"/>
      <c r="G386" s="93"/>
      <c r="H386" s="94"/>
      <c r="J386"/>
      <c r="K386"/>
      <c r="L386"/>
    </row>
    <row r="387" spans="1:12" s="99" customFormat="1">
      <c r="A387" s="20">
        <v>378</v>
      </c>
      <c r="B387" s="33" t="s">
        <v>7</v>
      </c>
      <c r="C387" s="47" t="s">
        <v>122</v>
      </c>
      <c r="D387" s="30">
        <v>1</v>
      </c>
      <c r="E387" s="92"/>
      <c r="F387" s="93"/>
      <c r="G387" s="95"/>
      <c r="H387" s="94"/>
      <c r="J387"/>
      <c r="K387"/>
      <c r="L387"/>
    </row>
    <row r="388" spans="1:12" s="99" customFormat="1">
      <c r="A388" s="20">
        <v>379</v>
      </c>
      <c r="B388" s="33" t="s">
        <v>8</v>
      </c>
      <c r="C388" s="47" t="s">
        <v>122</v>
      </c>
      <c r="D388" s="30">
        <v>4</v>
      </c>
      <c r="E388" s="92"/>
      <c r="F388" s="93"/>
      <c r="G388" s="93"/>
      <c r="H388" s="94"/>
      <c r="J388"/>
      <c r="K388"/>
      <c r="L388"/>
    </row>
    <row r="389" spans="1:12" s="99" customFormat="1">
      <c r="A389" s="20">
        <v>380</v>
      </c>
      <c r="B389" s="33" t="s">
        <v>212</v>
      </c>
      <c r="C389" s="46" t="s">
        <v>213</v>
      </c>
      <c r="D389" s="30">
        <v>1</v>
      </c>
      <c r="E389" s="92"/>
      <c r="F389" s="93"/>
      <c r="G389" s="95"/>
      <c r="H389" s="94"/>
      <c r="J389"/>
      <c r="K389"/>
      <c r="L389"/>
    </row>
    <row r="390" spans="1:12" s="99" customFormat="1">
      <c r="A390" s="20">
        <v>381</v>
      </c>
      <c r="B390" s="33" t="s">
        <v>9</v>
      </c>
      <c r="C390" s="46" t="s">
        <v>123</v>
      </c>
      <c r="D390" s="30">
        <v>1</v>
      </c>
      <c r="E390" s="92"/>
      <c r="F390" s="93"/>
      <c r="G390" s="93"/>
      <c r="H390" s="94"/>
      <c r="J390"/>
      <c r="K390"/>
      <c r="L390"/>
    </row>
    <row r="391" spans="1:12" s="99" customFormat="1">
      <c r="A391" s="20">
        <v>382</v>
      </c>
      <c r="B391" s="33" t="s">
        <v>7</v>
      </c>
      <c r="C391" s="47" t="s">
        <v>123</v>
      </c>
      <c r="D391" s="30">
        <v>1</v>
      </c>
      <c r="E391" s="92"/>
      <c r="F391" s="93"/>
      <c r="G391" s="95"/>
      <c r="H391" s="94"/>
      <c r="J391"/>
      <c r="K391"/>
      <c r="L391"/>
    </row>
    <row r="392" spans="1:12" s="99" customFormat="1">
      <c r="A392" s="20">
        <v>383</v>
      </c>
      <c r="B392" s="33" t="s">
        <v>8</v>
      </c>
      <c r="C392" s="47" t="s">
        <v>123</v>
      </c>
      <c r="D392" s="30">
        <v>4</v>
      </c>
      <c r="E392" s="92"/>
      <c r="F392" s="93"/>
      <c r="G392" s="93"/>
      <c r="H392" s="94"/>
      <c r="J392"/>
      <c r="K392"/>
      <c r="L392"/>
    </row>
    <row r="393" spans="1:12" s="99" customFormat="1" ht="56.4">
      <c r="A393" s="20">
        <v>384</v>
      </c>
      <c r="B393" s="33" t="s">
        <v>14</v>
      </c>
      <c r="C393" s="46" t="s">
        <v>124</v>
      </c>
      <c r="D393" s="30">
        <v>1</v>
      </c>
      <c r="E393" s="92"/>
      <c r="F393" s="93"/>
      <c r="G393" s="93"/>
      <c r="H393" s="94"/>
      <c r="J393"/>
      <c r="K393"/>
      <c r="L393"/>
    </row>
    <row r="394" spans="1:12" s="99" customFormat="1">
      <c r="A394" s="20">
        <v>385</v>
      </c>
      <c r="B394" s="33" t="s">
        <v>8</v>
      </c>
      <c r="C394" s="47" t="s">
        <v>124</v>
      </c>
      <c r="D394" s="30">
        <v>1</v>
      </c>
      <c r="E394" s="92"/>
      <c r="F394" s="93"/>
      <c r="G394" s="95"/>
      <c r="H394" s="94"/>
      <c r="J394"/>
      <c r="K394"/>
      <c r="L394"/>
    </row>
    <row r="395" spans="1:12" s="94" customFormat="1">
      <c r="A395" s="20">
        <v>386</v>
      </c>
      <c r="B395" s="33" t="s">
        <v>5</v>
      </c>
      <c r="C395" s="46" t="s">
        <v>214</v>
      </c>
      <c r="D395" s="30">
        <v>1</v>
      </c>
      <c r="E395" s="92"/>
      <c r="F395" s="93"/>
      <c r="G395" s="93"/>
      <c r="I395" s="99"/>
      <c r="J395"/>
      <c r="K395"/>
      <c r="L395"/>
    </row>
    <row r="396" spans="1:12" s="94" customFormat="1">
      <c r="A396" s="20">
        <v>387</v>
      </c>
      <c r="B396" s="33" t="s">
        <v>8</v>
      </c>
      <c r="C396" s="47" t="s">
        <v>214</v>
      </c>
      <c r="D396" s="30">
        <v>3</v>
      </c>
      <c r="E396" s="92"/>
      <c r="F396" s="93"/>
      <c r="G396" s="93"/>
      <c r="I396" s="99"/>
      <c r="J396"/>
      <c r="K396"/>
      <c r="L396"/>
    </row>
    <row r="397" spans="1:12" s="94" customFormat="1">
      <c r="A397" s="20">
        <v>388</v>
      </c>
      <c r="B397" s="33" t="s">
        <v>14</v>
      </c>
      <c r="C397" s="46" t="s">
        <v>125</v>
      </c>
      <c r="D397" s="30">
        <v>1</v>
      </c>
      <c r="E397" s="92"/>
      <c r="F397" s="93"/>
      <c r="G397" s="95"/>
      <c r="I397" s="99"/>
      <c r="J397"/>
      <c r="K397"/>
      <c r="L397"/>
    </row>
    <row r="398" spans="1:12" s="94" customFormat="1">
      <c r="A398" s="20">
        <v>389</v>
      </c>
      <c r="B398" s="33" t="s">
        <v>8</v>
      </c>
      <c r="C398" s="47" t="s">
        <v>125</v>
      </c>
      <c r="D398" s="30">
        <v>2</v>
      </c>
      <c r="E398" s="92"/>
      <c r="F398" s="93"/>
      <c r="G398" s="93"/>
      <c r="I398" s="99"/>
      <c r="J398"/>
      <c r="K398"/>
      <c r="L398"/>
    </row>
    <row r="399" spans="1:12" s="94" customFormat="1">
      <c r="A399" s="20">
        <v>390</v>
      </c>
      <c r="B399" s="33" t="s">
        <v>5</v>
      </c>
      <c r="C399" s="46" t="s">
        <v>215</v>
      </c>
      <c r="D399" s="30">
        <v>1</v>
      </c>
      <c r="E399" s="92"/>
      <c r="F399" s="93"/>
      <c r="G399" s="93"/>
      <c r="I399" s="99"/>
      <c r="J399"/>
      <c r="K399"/>
      <c r="L399"/>
    </row>
    <row r="400" spans="1:12" s="94" customFormat="1">
      <c r="A400" s="20">
        <v>391</v>
      </c>
      <c r="B400" s="33" t="s">
        <v>7</v>
      </c>
      <c r="C400" s="47" t="s">
        <v>215</v>
      </c>
      <c r="D400" s="30">
        <v>1</v>
      </c>
      <c r="E400" s="92"/>
      <c r="F400" s="93"/>
      <c r="G400" s="95"/>
      <c r="I400" s="99"/>
      <c r="J400"/>
      <c r="K400"/>
      <c r="L400"/>
    </row>
    <row r="401" spans="1:12" s="94" customFormat="1">
      <c r="A401" s="20">
        <v>392</v>
      </c>
      <c r="B401" s="33" t="s">
        <v>8</v>
      </c>
      <c r="C401" s="47" t="s">
        <v>215</v>
      </c>
      <c r="D401" s="30">
        <v>4</v>
      </c>
      <c r="E401" s="92"/>
      <c r="F401" s="93"/>
      <c r="G401" s="93"/>
      <c r="I401" s="99"/>
      <c r="J401"/>
      <c r="K401"/>
      <c r="L401"/>
    </row>
    <row r="402" spans="1:12" s="94" customFormat="1">
      <c r="A402" s="20">
        <v>393</v>
      </c>
      <c r="B402" s="33" t="s">
        <v>9</v>
      </c>
      <c r="C402" s="46" t="s">
        <v>216</v>
      </c>
      <c r="D402" s="30">
        <v>1</v>
      </c>
      <c r="E402" s="92"/>
      <c r="F402" s="93"/>
      <c r="G402" s="93"/>
      <c r="I402" s="99"/>
      <c r="J402"/>
      <c r="K402"/>
      <c r="L402"/>
    </row>
    <row r="403" spans="1:12" s="94" customFormat="1">
      <c r="A403" s="20">
        <v>394</v>
      </c>
      <c r="B403" s="33" t="s">
        <v>7</v>
      </c>
      <c r="C403" s="47" t="s">
        <v>216</v>
      </c>
      <c r="D403" s="30">
        <v>1</v>
      </c>
      <c r="E403" s="92"/>
      <c r="F403" s="93"/>
      <c r="G403" s="95"/>
      <c r="I403" s="99"/>
      <c r="J403"/>
      <c r="K403"/>
      <c r="L403"/>
    </row>
    <row r="404" spans="1:12" s="94" customFormat="1">
      <c r="A404" s="20">
        <v>395</v>
      </c>
      <c r="B404" s="33" t="s">
        <v>8</v>
      </c>
      <c r="C404" s="47" t="s">
        <v>216</v>
      </c>
      <c r="D404" s="30">
        <v>3</v>
      </c>
      <c r="E404" s="92"/>
      <c r="F404" s="93"/>
      <c r="G404" s="93"/>
      <c r="I404" s="99"/>
      <c r="J404"/>
      <c r="K404"/>
      <c r="L404"/>
    </row>
    <row r="405" spans="1:12" s="94" customFormat="1">
      <c r="A405" s="20">
        <v>396</v>
      </c>
      <c r="B405" s="33" t="s">
        <v>5</v>
      </c>
      <c r="C405" s="46" t="s">
        <v>217</v>
      </c>
      <c r="D405" s="30">
        <v>1</v>
      </c>
      <c r="E405" s="92"/>
      <c r="F405" s="93"/>
      <c r="G405" s="93"/>
      <c r="I405" s="99"/>
      <c r="J405"/>
      <c r="K405"/>
      <c r="L405"/>
    </row>
    <row r="406" spans="1:12" s="94" customFormat="1">
      <c r="A406" s="20">
        <v>397</v>
      </c>
      <c r="B406" s="33" t="s">
        <v>7</v>
      </c>
      <c r="C406" s="47" t="s">
        <v>217</v>
      </c>
      <c r="D406" s="30">
        <v>1</v>
      </c>
      <c r="E406" s="92"/>
      <c r="F406" s="93"/>
      <c r="G406" s="95"/>
      <c r="I406" s="99"/>
      <c r="J406"/>
      <c r="K406"/>
      <c r="L406"/>
    </row>
    <row r="407" spans="1:12" s="94" customFormat="1">
      <c r="A407" s="20">
        <v>398</v>
      </c>
      <c r="B407" s="33" t="s">
        <v>8</v>
      </c>
      <c r="C407" s="47" t="s">
        <v>217</v>
      </c>
      <c r="D407" s="30">
        <v>4</v>
      </c>
      <c r="E407" s="92"/>
      <c r="F407" s="93"/>
      <c r="G407" s="93"/>
      <c r="I407" s="99"/>
      <c r="J407"/>
      <c r="K407"/>
      <c r="L407"/>
    </row>
    <row r="408" spans="1:12" s="94" customFormat="1">
      <c r="A408" s="20">
        <v>399</v>
      </c>
      <c r="B408" s="33" t="s">
        <v>5</v>
      </c>
      <c r="C408" s="46" t="s">
        <v>218</v>
      </c>
      <c r="D408" s="30">
        <v>1</v>
      </c>
      <c r="E408" s="92"/>
      <c r="F408" s="93"/>
      <c r="G408" s="93"/>
      <c r="I408" s="99"/>
      <c r="J408"/>
      <c r="K408"/>
      <c r="L408"/>
    </row>
    <row r="409" spans="1:12" s="94" customFormat="1">
      <c r="A409" s="20">
        <v>400</v>
      </c>
      <c r="B409" s="33" t="s">
        <v>7</v>
      </c>
      <c r="C409" s="47" t="s">
        <v>218</v>
      </c>
      <c r="D409" s="30">
        <v>1</v>
      </c>
      <c r="E409" s="92"/>
      <c r="F409" s="93"/>
      <c r="G409" s="95"/>
      <c r="I409" s="99"/>
      <c r="J409"/>
      <c r="K409"/>
      <c r="L409"/>
    </row>
    <row r="410" spans="1:12" s="94" customFormat="1">
      <c r="A410" s="20">
        <v>401</v>
      </c>
      <c r="B410" s="33" t="s">
        <v>8</v>
      </c>
      <c r="C410" s="47" t="s">
        <v>218</v>
      </c>
      <c r="D410" s="30">
        <v>20</v>
      </c>
      <c r="E410" s="92"/>
      <c r="F410" s="93"/>
      <c r="G410" s="93"/>
      <c r="I410" s="99"/>
      <c r="J410"/>
      <c r="K410"/>
      <c r="L410"/>
    </row>
    <row r="411" spans="1:12" s="94" customFormat="1">
      <c r="A411" s="20">
        <v>402</v>
      </c>
      <c r="B411" s="33" t="s">
        <v>5</v>
      </c>
      <c r="C411" s="46" t="s">
        <v>219</v>
      </c>
      <c r="D411" s="30">
        <v>1</v>
      </c>
      <c r="E411" s="92"/>
      <c r="F411" s="93"/>
      <c r="G411" s="93"/>
      <c r="I411" s="99"/>
      <c r="J411"/>
      <c r="K411"/>
      <c r="L411"/>
    </row>
    <row r="412" spans="1:12" s="94" customFormat="1">
      <c r="A412" s="20">
        <v>403</v>
      </c>
      <c r="B412" s="33" t="s">
        <v>7</v>
      </c>
      <c r="C412" s="47" t="s">
        <v>219</v>
      </c>
      <c r="D412" s="30">
        <v>1</v>
      </c>
      <c r="E412" s="92"/>
      <c r="F412" s="93"/>
      <c r="G412" s="95"/>
      <c r="I412" s="99"/>
      <c r="J412"/>
      <c r="K412"/>
      <c r="L412"/>
    </row>
    <row r="413" spans="1:12" s="94" customFormat="1">
      <c r="A413" s="20">
        <v>404</v>
      </c>
      <c r="B413" s="33" t="s">
        <v>8</v>
      </c>
      <c r="C413" s="47" t="s">
        <v>219</v>
      </c>
      <c r="D413" s="30">
        <v>13</v>
      </c>
      <c r="E413" s="92"/>
      <c r="F413" s="93"/>
      <c r="G413" s="93"/>
      <c r="I413" s="99"/>
      <c r="J413"/>
      <c r="K413"/>
      <c r="L413"/>
    </row>
    <row r="414" spans="1:12" s="94" customFormat="1">
      <c r="A414" s="20">
        <v>405</v>
      </c>
      <c r="B414" s="33" t="s">
        <v>5</v>
      </c>
      <c r="C414" s="46" t="s">
        <v>220</v>
      </c>
      <c r="D414" s="30">
        <v>1</v>
      </c>
      <c r="E414" s="92"/>
      <c r="F414" s="93"/>
      <c r="G414" s="93"/>
      <c r="I414" s="99"/>
      <c r="J414"/>
      <c r="K414"/>
      <c r="L414"/>
    </row>
    <row r="415" spans="1:12" s="94" customFormat="1">
      <c r="A415" s="20">
        <v>406</v>
      </c>
      <c r="B415" s="33" t="s">
        <v>7</v>
      </c>
      <c r="C415" s="47" t="s">
        <v>220</v>
      </c>
      <c r="D415" s="30">
        <v>1</v>
      </c>
      <c r="E415" s="92"/>
      <c r="F415" s="93"/>
      <c r="G415" s="95"/>
      <c r="I415" s="99"/>
      <c r="J415"/>
      <c r="K415"/>
      <c r="L415"/>
    </row>
    <row r="416" spans="1:12" s="94" customFormat="1">
      <c r="A416" s="20">
        <v>407</v>
      </c>
      <c r="B416" s="33" t="s">
        <v>8</v>
      </c>
      <c r="C416" s="47" t="s">
        <v>220</v>
      </c>
      <c r="D416" s="30">
        <v>21</v>
      </c>
      <c r="E416" s="92"/>
      <c r="F416" s="93"/>
      <c r="G416" s="93"/>
      <c r="I416" s="99"/>
      <c r="J416"/>
      <c r="K416"/>
      <c r="L416"/>
    </row>
    <row r="417" spans="1:12" s="94" customFormat="1">
      <c r="A417" s="20">
        <v>408</v>
      </c>
      <c r="B417" s="54" t="s">
        <v>5</v>
      </c>
      <c r="C417" s="55" t="s">
        <v>126</v>
      </c>
      <c r="D417" s="43">
        <v>1</v>
      </c>
      <c r="E417" s="92"/>
      <c r="F417" s="93"/>
      <c r="G417" s="93"/>
      <c r="I417" s="99"/>
      <c r="J417"/>
      <c r="K417"/>
      <c r="L417"/>
    </row>
    <row r="418" spans="1:12" s="94" customFormat="1">
      <c r="A418" s="20">
        <v>409</v>
      </c>
      <c r="B418" s="33" t="s">
        <v>7</v>
      </c>
      <c r="C418" s="47" t="s">
        <v>126</v>
      </c>
      <c r="D418" s="30">
        <v>1</v>
      </c>
      <c r="E418" s="92"/>
      <c r="F418" s="93"/>
      <c r="G418" s="95"/>
      <c r="I418" s="99"/>
      <c r="J418"/>
      <c r="K418"/>
      <c r="L418"/>
    </row>
    <row r="419" spans="1:12" s="94" customFormat="1">
      <c r="A419" s="20">
        <v>410</v>
      </c>
      <c r="B419" s="33" t="s">
        <v>8</v>
      </c>
      <c r="C419" s="47" t="s">
        <v>126</v>
      </c>
      <c r="D419" s="30">
        <v>26</v>
      </c>
      <c r="E419" s="92"/>
      <c r="F419" s="93"/>
      <c r="G419" s="93"/>
      <c r="I419" s="99"/>
      <c r="J419"/>
      <c r="K419"/>
      <c r="L419"/>
    </row>
    <row r="420" spans="1:12" s="94" customFormat="1">
      <c r="A420" s="20">
        <v>411</v>
      </c>
      <c r="B420" s="54" t="s">
        <v>5</v>
      </c>
      <c r="C420" s="55" t="s">
        <v>127</v>
      </c>
      <c r="D420" s="43">
        <v>1</v>
      </c>
      <c r="E420" s="92"/>
      <c r="F420" s="93"/>
      <c r="G420" s="93"/>
      <c r="I420" s="99"/>
      <c r="J420"/>
      <c r="K420"/>
      <c r="L420"/>
    </row>
    <row r="421" spans="1:12" s="94" customFormat="1" ht="30.6" customHeight="1">
      <c r="A421" s="20">
        <v>412</v>
      </c>
      <c r="B421" s="33" t="s">
        <v>7</v>
      </c>
      <c r="C421" s="47" t="s">
        <v>127</v>
      </c>
      <c r="D421" s="30">
        <v>1</v>
      </c>
      <c r="E421" s="92"/>
      <c r="F421" s="93"/>
      <c r="G421" s="95"/>
      <c r="I421" s="99"/>
      <c r="J421"/>
      <c r="K421"/>
      <c r="L421"/>
    </row>
    <row r="422" spans="1:12" s="94" customFormat="1">
      <c r="A422" s="20">
        <v>413</v>
      </c>
      <c r="B422" s="33" t="s">
        <v>8</v>
      </c>
      <c r="C422" s="47" t="s">
        <v>127</v>
      </c>
      <c r="D422" s="30">
        <v>27</v>
      </c>
      <c r="E422" s="92"/>
      <c r="F422" s="93"/>
      <c r="G422" s="93"/>
      <c r="I422" s="99"/>
      <c r="J422"/>
      <c r="K422"/>
      <c r="L422"/>
    </row>
    <row r="423" spans="1:12" s="94" customFormat="1" ht="56.4">
      <c r="A423" s="20">
        <v>414</v>
      </c>
      <c r="B423" s="33" t="s">
        <v>5</v>
      </c>
      <c r="C423" s="46" t="s">
        <v>128</v>
      </c>
      <c r="D423" s="30">
        <v>1</v>
      </c>
      <c r="E423" s="92"/>
      <c r="F423" s="93"/>
      <c r="G423" s="93"/>
      <c r="I423" s="99"/>
      <c r="J423"/>
      <c r="K423"/>
      <c r="L423"/>
    </row>
    <row r="424" spans="1:12" s="94" customFormat="1" ht="30.6" customHeight="1">
      <c r="A424" s="20">
        <v>415</v>
      </c>
      <c r="B424" s="33" t="s">
        <v>7</v>
      </c>
      <c r="C424" s="47" t="s">
        <v>128</v>
      </c>
      <c r="D424" s="30">
        <v>1</v>
      </c>
      <c r="E424" s="92"/>
      <c r="F424" s="93"/>
      <c r="G424" s="95"/>
      <c r="I424" s="99"/>
      <c r="J424"/>
      <c r="K424"/>
      <c r="L424"/>
    </row>
    <row r="425" spans="1:12" s="94" customFormat="1">
      <c r="A425" s="20">
        <v>416</v>
      </c>
      <c r="B425" s="33" t="s">
        <v>8</v>
      </c>
      <c r="C425" s="47" t="s">
        <v>128</v>
      </c>
      <c r="D425" s="30">
        <v>29</v>
      </c>
      <c r="E425" s="92"/>
      <c r="F425" s="93"/>
      <c r="G425" s="93"/>
      <c r="I425" s="99"/>
      <c r="J425"/>
      <c r="K425"/>
      <c r="L425"/>
    </row>
    <row r="426" spans="1:12" s="94" customFormat="1" ht="56.4">
      <c r="A426" s="20">
        <v>417</v>
      </c>
      <c r="B426" s="33" t="s">
        <v>5</v>
      </c>
      <c r="C426" s="46" t="s">
        <v>129</v>
      </c>
      <c r="D426" s="30">
        <v>1</v>
      </c>
      <c r="E426" s="92"/>
      <c r="F426" s="93"/>
      <c r="G426" s="93"/>
      <c r="I426" s="99"/>
      <c r="J426"/>
      <c r="K426"/>
      <c r="L426"/>
    </row>
    <row r="427" spans="1:12" s="99" customFormat="1" ht="30.6" customHeight="1">
      <c r="A427" s="20">
        <v>418</v>
      </c>
      <c r="B427" s="33" t="s">
        <v>7</v>
      </c>
      <c r="C427" s="47" t="s">
        <v>129</v>
      </c>
      <c r="D427" s="30">
        <v>1</v>
      </c>
      <c r="E427" s="92"/>
      <c r="F427" s="93"/>
      <c r="G427" s="95"/>
      <c r="H427" s="94"/>
      <c r="J427"/>
      <c r="K427"/>
      <c r="L427"/>
    </row>
    <row r="428" spans="1:12" s="99" customFormat="1">
      <c r="A428" s="20">
        <v>419</v>
      </c>
      <c r="B428" s="33" t="s">
        <v>8</v>
      </c>
      <c r="C428" s="47" t="s">
        <v>129</v>
      </c>
      <c r="D428" s="30">
        <v>14</v>
      </c>
      <c r="E428" s="92"/>
      <c r="F428" s="93"/>
      <c r="G428" s="93"/>
      <c r="H428" s="94"/>
      <c r="J428"/>
      <c r="K428"/>
      <c r="L428"/>
    </row>
    <row r="429" spans="1:12" s="99" customFormat="1" ht="56.4">
      <c r="A429" s="20">
        <v>420</v>
      </c>
      <c r="B429" s="33" t="s">
        <v>5</v>
      </c>
      <c r="C429" s="46" t="s">
        <v>130</v>
      </c>
      <c r="D429" s="30">
        <v>1</v>
      </c>
      <c r="E429" s="92"/>
      <c r="F429" s="93"/>
      <c r="G429" s="93"/>
      <c r="H429" s="94"/>
      <c r="J429"/>
      <c r="K429"/>
      <c r="L429"/>
    </row>
    <row r="430" spans="1:12" s="99" customFormat="1">
      <c r="A430" s="20">
        <v>421</v>
      </c>
      <c r="B430" s="33" t="s">
        <v>7</v>
      </c>
      <c r="C430" s="47" t="s">
        <v>130</v>
      </c>
      <c r="D430" s="30">
        <v>1</v>
      </c>
      <c r="E430" s="92"/>
      <c r="F430" s="93"/>
      <c r="G430" s="95"/>
      <c r="H430" s="94"/>
      <c r="J430"/>
      <c r="K430"/>
      <c r="L430"/>
    </row>
    <row r="431" spans="1:12" s="99" customFormat="1">
      <c r="A431" s="20">
        <v>422</v>
      </c>
      <c r="B431" s="33" t="s">
        <v>8</v>
      </c>
      <c r="C431" s="47" t="s">
        <v>130</v>
      </c>
      <c r="D431" s="30">
        <v>18</v>
      </c>
      <c r="E431" s="92"/>
      <c r="F431" s="93"/>
      <c r="G431" s="93"/>
      <c r="H431" s="94"/>
      <c r="J431"/>
      <c r="K431"/>
      <c r="L431"/>
    </row>
    <row r="432" spans="1:12" s="99" customFormat="1">
      <c r="A432" s="20">
        <v>423</v>
      </c>
      <c r="B432" s="33" t="s">
        <v>5</v>
      </c>
      <c r="C432" s="46" t="s">
        <v>131</v>
      </c>
      <c r="D432" s="30">
        <v>1</v>
      </c>
      <c r="E432" s="92"/>
      <c r="F432" s="93"/>
      <c r="G432" s="93"/>
      <c r="H432" s="94"/>
      <c r="J432"/>
      <c r="K432"/>
      <c r="L432"/>
    </row>
    <row r="433" spans="1:12" s="99" customFormat="1">
      <c r="A433" s="20">
        <v>424</v>
      </c>
      <c r="B433" s="33" t="s">
        <v>7</v>
      </c>
      <c r="C433" s="47" t="s">
        <v>131</v>
      </c>
      <c r="D433" s="30">
        <v>1</v>
      </c>
      <c r="E433" s="92"/>
      <c r="F433" s="93"/>
      <c r="G433" s="95"/>
      <c r="H433" s="100"/>
      <c r="J433"/>
      <c r="K433"/>
      <c r="L433"/>
    </row>
    <row r="434" spans="1:12" s="99" customFormat="1">
      <c r="A434" s="20">
        <v>425</v>
      </c>
      <c r="B434" s="33" t="s">
        <v>8</v>
      </c>
      <c r="C434" s="47" t="s">
        <v>131</v>
      </c>
      <c r="D434" s="30">
        <v>20</v>
      </c>
      <c r="E434" s="92"/>
      <c r="F434" s="93"/>
      <c r="G434" s="95"/>
      <c r="H434" s="94"/>
      <c r="J434"/>
      <c r="K434"/>
      <c r="L434"/>
    </row>
    <row r="435" spans="1:12" s="99" customFormat="1">
      <c r="A435" s="20">
        <v>426</v>
      </c>
      <c r="B435" s="33" t="s">
        <v>5</v>
      </c>
      <c r="C435" s="46" t="s">
        <v>132</v>
      </c>
      <c r="D435" s="30">
        <v>1</v>
      </c>
      <c r="E435" s="92"/>
      <c r="F435" s="93"/>
      <c r="G435" s="93"/>
      <c r="H435" s="94"/>
      <c r="J435"/>
      <c r="K435"/>
      <c r="L435"/>
    </row>
    <row r="436" spans="1:12" s="99" customFormat="1">
      <c r="A436" s="20">
        <v>427</v>
      </c>
      <c r="B436" s="33" t="s">
        <v>7</v>
      </c>
      <c r="C436" s="47" t="s">
        <v>132</v>
      </c>
      <c r="D436" s="30">
        <v>1</v>
      </c>
      <c r="E436" s="92"/>
      <c r="F436" s="93"/>
      <c r="G436" s="93"/>
      <c r="H436" s="94"/>
      <c r="J436"/>
      <c r="K436"/>
      <c r="L436"/>
    </row>
    <row r="437" spans="1:12" s="99" customFormat="1">
      <c r="A437" s="20">
        <v>428</v>
      </c>
      <c r="B437" s="33" t="s">
        <v>8</v>
      </c>
      <c r="C437" s="47" t="s">
        <v>132</v>
      </c>
      <c r="D437" s="30">
        <v>40</v>
      </c>
      <c r="E437" s="92"/>
      <c r="F437" s="93"/>
      <c r="G437" s="95"/>
      <c r="H437" s="94"/>
      <c r="J437"/>
      <c r="K437"/>
      <c r="L437"/>
    </row>
    <row r="438" spans="1:12" s="99" customFormat="1">
      <c r="A438" s="20">
        <v>429</v>
      </c>
      <c r="B438" s="33" t="s">
        <v>5</v>
      </c>
      <c r="C438" s="46" t="s">
        <v>133</v>
      </c>
      <c r="D438" s="30">
        <v>1</v>
      </c>
      <c r="E438" s="92"/>
      <c r="F438" s="93"/>
      <c r="G438" s="93"/>
      <c r="H438" s="94"/>
      <c r="J438"/>
      <c r="K438"/>
      <c r="L438"/>
    </row>
    <row r="439" spans="1:12" s="99" customFormat="1">
      <c r="A439" s="20">
        <v>430</v>
      </c>
      <c r="B439" s="33" t="s">
        <v>7</v>
      </c>
      <c r="C439" s="47" t="s">
        <v>133</v>
      </c>
      <c r="D439" s="30">
        <v>1</v>
      </c>
      <c r="E439" s="92"/>
      <c r="F439" s="93"/>
      <c r="G439" s="93"/>
      <c r="H439" s="94"/>
      <c r="J439"/>
      <c r="K439"/>
      <c r="L439"/>
    </row>
    <row r="440" spans="1:12" s="99" customFormat="1" ht="31.2" thickBot="1">
      <c r="A440" s="20">
        <v>431</v>
      </c>
      <c r="B440" s="38" t="s">
        <v>8</v>
      </c>
      <c r="C440" s="49" t="s">
        <v>133</v>
      </c>
      <c r="D440" s="40">
        <v>16</v>
      </c>
      <c r="E440" s="92"/>
      <c r="F440" s="93"/>
      <c r="G440" s="93"/>
      <c r="H440" s="94"/>
      <c r="J440"/>
      <c r="K440"/>
      <c r="L440"/>
    </row>
    <row r="441" spans="1:12" s="99" customFormat="1">
      <c r="A441" s="20">
        <v>432</v>
      </c>
      <c r="B441" s="50" t="s">
        <v>3</v>
      </c>
      <c r="C441" s="42" t="s">
        <v>221</v>
      </c>
      <c r="D441" s="26">
        <v>1</v>
      </c>
      <c r="E441" s="92"/>
      <c r="F441" s="93"/>
      <c r="G441" s="95"/>
      <c r="H441" s="100"/>
      <c r="J441"/>
      <c r="K441"/>
      <c r="L441"/>
    </row>
    <row r="442" spans="1:12" s="99" customFormat="1">
      <c r="A442" s="20">
        <v>433</v>
      </c>
      <c r="B442" s="28" t="s">
        <v>9</v>
      </c>
      <c r="C442" s="56" t="s">
        <v>134</v>
      </c>
      <c r="D442" s="19">
        <v>1</v>
      </c>
      <c r="E442" s="92"/>
      <c r="F442" s="93"/>
      <c r="G442" s="93"/>
      <c r="H442" s="94"/>
      <c r="J442"/>
      <c r="K442"/>
      <c r="L442"/>
    </row>
    <row r="443" spans="1:12" s="99" customFormat="1">
      <c r="A443" s="20">
        <v>434</v>
      </c>
      <c r="B443" s="31" t="s">
        <v>7</v>
      </c>
      <c r="C443" s="57" t="s">
        <v>134</v>
      </c>
      <c r="D443" s="23">
        <v>1</v>
      </c>
      <c r="E443" s="92"/>
      <c r="F443" s="93"/>
      <c r="G443" s="93"/>
      <c r="H443" s="94"/>
      <c r="J443"/>
      <c r="K443"/>
      <c r="L443"/>
    </row>
    <row r="444" spans="1:12" s="99" customFormat="1">
      <c r="A444" s="20">
        <v>435</v>
      </c>
      <c r="B444" s="28" t="s">
        <v>8</v>
      </c>
      <c r="C444" s="57" t="s">
        <v>134</v>
      </c>
      <c r="D444" s="23">
        <v>4</v>
      </c>
      <c r="E444" s="92"/>
      <c r="F444" s="93"/>
      <c r="G444" s="93"/>
      <c r="H444" s="94"/>
      <c r="J444"/>
      <c r="K444"/>
      <c r="L444"/>
    </row>
    <row r="445" spans="1:12" s="99" customFormat="1">
      <c r="A445" s="20">
        <v>436</v>
      </c>
      <c r="B445" s="58" t="s">
        <v>182</v>
      </c>
      <c r="C445" s="59" t="s">
        <v>135</v>
      </c>
      <c r="D445" s="19">
        <v>1</v>
      </c>
      <c r="E445" s="92"/>
      <c r="F445" s="93"/>
      <c r="G445" s="95"/>
      <c r="H445" s="94"/>
      <c r="J445"/>
      <c r="K445"/>
      <c r="L445"/>
    </row>
    <row r="446" spans="1:12" s="99" customFormat="1" ht="32.4">
      <c r="A446" s="20">
        <v>437</v>
      </c>
      <c r="B446" s="31" t="s">
        <v>7</v>
      </c>
      <c r="C446" s="57" t="s">
        <v>135</v>
      </c>
      <c r="D446" s="51">
        <v>1</v>
      </c>
      <c r="E446" s="92"/>
      <c r="F446" s="93"/>
      <c r="G446" s="93"/>
      <c r="H446" s="94"/>
      <c r="J446"/>
      <c r="K446"/>
      <c r="L446"/>
    </row>
    <row r="447" spans="1:12" s="99" customFormat="1">
      <c r="A447" s="20">
        <v>438</v>
      </c>
      <c r="B447" s="28" t="s">
        <v>8</v>
      </c>
      <c r="C447" s="57" t="s">
        <v>135</v>
      </c>
      <c r="D447" s="23">
        <v>5</v>
      </c>
      <c r="E447" s="92"/>
      <c r="F447" s="93"/>
      <c r="G447" s="93"/>
      <c r="H447" s="94"/>
      <c r="J447"/>
      <c r="K447"/>
      <c r="L447"/>
    </row>
    <row r="448" spans="1:12" s="99" customFormat="1" ht="31.2" thickBot="1">
      <c r="A448" s="20">
        <v>439</v>
      </c>
      <c r="B448" s="60" t="s">
        <v>181</v>
      </c>
      <c r="C448" s="61" t="s">
        <v>135</v>
      </c>
      <c r="D448" s="48">
        <v>8</v>
      </c>
      <c r="E448" s="92"/>
      <c r="F448" s="93"/>
      <c r="G448" s="95"/>
      <c r="H448" s="100"/>
      <c r="J448"/>
      <c r="K448"/>
      <c r="L448"/>
    </row>
    <row r="449" spans="1:12" s="99" customFormat="1">
      <c r="A449" s="20">
        <v>440</v>
      </c>
      <c r="B449" s="62" t="s">
        <v>136</v>
      </c>
      <c r="C449" s="63" t="s">
        <v>137</v>
      </c>
      <c r="D449" s="35">
        <v>1</v>
      </c>
      <c r="E449" s="92"/>
      <c r="F449" s="93"/>
      <c r="G449" s="93"/>
      <c r="H449" s="94"/>
      <c r="J449"/>
      <c r="K449"/>
      <c r="L449"/>
    </row>
    <row r="450" spans="1:12" s="99" customFormat="1">
      <c r="A450" s="20">
        <v>441</v>
      </c>
      <c r="B450" s="31" t="s">
        <v>138</v>
      </c>
      <c r="C450" s="57" t="s">
        <v>137</v>
      </c>
      <c r="D450" s="64">
        <v>1</v>
      </c>
      <c r="E450" s="92"/>
      <c r="F450" s="93"/>
      <c r="G450" s="93"/>
      <c r="H450" s="94"/>
      <c r="J450"/>
      <c r="K450"/>
      <c r="L450"/>
    </row>
    <row r="451" spans="1:12" s="99" customFormat="1">
      <c r="A451" s="20">
        <v>442</v>
      </c>
      <c r="B451" s="32" t="s">
        <v>8</v>
      </c>
      <c r="C451" s="57" t="s">
        <v>137</v>
      </c>
      <c r="D451" s="64">
        <v>7</v>
      </c>
      <c r="E451" s="92"/>
      <c r="F451" s="93"/>
      <c r="G451" s="93"/>
      <c r="H451" s="94"/>
      <c r="J451"/>
      <c r="K451"/>
      <c r="L451"/>
    </row>
    <row r="452" spans="1:12" s="99" customFormat="1" ht="33" thickBot="1">
      <c r="A452" s="20">
        <v>443</v>
      </c>
      <c r="B452" s="32" t="s">
        <v>12</v>
      </c>
      <c r="C452" s="57" t="s">
        <v>137</v>
      </c>
      <c r="D452" s="65">
        <v>5</v>
      </c>
      <c r="E452" s="92"/>
      <c r="F452" s="93"/>
      <c r="G452" s="95"/>
      <c r="H452" s="94"/>
      <c r="J452"/>
      <c r="K452"/>
      <c r="L452"/>
    </row>
    <row r="453" spans="1:12" s="99" customFormat="1">
      <c r="A453" s="20">
        <v>444</v>
      </c>
      <c r="B453" s="54" t="s">
        <v>14</v>
      </c>
      <c r="C453" s="56" t="s">
        <v>222</v>
      </c>
      <c r="D453" s="66">
        <v>1</v>
      </c>
      <c r="E453" s="92"/>
      <c r="F453" s="93"/>
      <c r="G453" s="93"/>
      <c r="H453" s="94"/>
      <c r="J453"/>
      <c r="K453"/>
      <c r="L453"/>
    </row>
    <row r="454" spans="1:12" s="99" customFormat="1" ht="32.4">
      <c r="A454" s="20">
        <v>445</v>
      </c>
      <c r="B454" s="67" t="s">
        <v>8</v>
      </c>
      <c r="C454" s="57" t="s">
        <v>222</v>
      </c>
      <c r="D454" s="68">
        <v>2</v>
      </c>
      <c r="E454" s="92"/>
      <c r="F454" s="93"/>
      <c r="G454" s="95"/>
      <c r="H454" s="100"/>
      <c r="J454"/>
      <c r="K454"/>
      <c r="L454"/>
    </row>
    <row r="455" spans="1:12" s="99" customFormat="1" ht="33" thickBot="1">
      <c r="A455" s="20">
        <v>446</v>
      </c>
      <c r="B455" s="69" t="s">
        <v>12</v>
      </c>
      <c r="C455" s="57" t="s">
        <v>222</v>
      </c>
      <c r="D455" s="70">
        <v>2</v>
      </c>
      <c r="E455" s="92"/>
      <c r="F455" s="93"/>
      <c r="G455" s="93"/>
      <c r="H455" s="94"/>
      <c r="J455"/>
      <c r="K455"/>
      <c r="L455"/>
    </row>
    <row r="456" spans="1:12" s="99" customFormat="1">
      <c r="A456" s="20">
        <v>447</v>
      </c>
      <c r="B456" s="62" t="s">
        <v>136</v>
      </c>
      <c r="C456" s="63" t="s">
        <v>139</v>
      </c>
      <c r="D456" s="35">
        <v>1</v>
      </c>
      <c r="E456" s="92"/>
      <c r="F456" s="93"/>
      <c r="G456" s="93"/>
      <c r="H456" s="94"/>
      <c r="J456"/>
      <c r="K456"/>
      <c r="L456"/>
    </row>
    <row r="457" spans="1:12" s="99" customFormat="1">
      <c r="A457" s="20">
        <v>448</v>
      </c>
      <c r="B457" s="37" t="s">
        <v>138</v>
      </c>
      <c r="C457" s="57" t="s">
        <v>139</v>
      </c>
      <c r="D457" s="36">
        <v>1</v>
      </c>
      <c r="E457" s="92"/>
      <c r="F457" s="93"/>
      <c r="G457" s="93"/>
      <c r="H457" s="94"/>
      <c r="J457"/>
      <c r="K457"/>
      <c r="L457"/>
    </row>
    <row r="458" spans="1:12" s="99" customFormat="1">
      <c r="A458" s="20">
        <v>449</v>
      </c>
      <c r="B458" s="33" t="s">
        <v>8</v>
      </c>
      <c r="C458" s="57" t="s">
        <v>139</v>
      </c>
      <c r="D458" s="36">
        <v>6</v>
      </c>
      <c r="E458" s="92"/>
      <c r="F458" s="93"/>
      <c r="G458" s="95"/>
      <c r="H458" s="94"/>
      <c r="J458"/>
      <c r="K458"/>
      <c r="L458"/>
    </row>
    <row r="459" spans="1:12" s="99" customFormat="1" ht="32.4">
      <c r="A459" s="20">
        <v>450</v>
      </c>
      <c r="B459" s="33" t="s">
        <v>12</v>
      </c>
      <c r="C459" s="57" t="s">
        <v>139</v>
      </c>
      <c r="D459" s="68">
        <v>3</v>
      </c>
      <c r="E459" s="92"/>
      <c r="F459" s="93"/>
      <c r="G459" s="93"/>
      <c r="H459" s="94"/>
      <c r="J459"/>
      <c r="K459"/>
      <c r="L459"/>
    </row>
    <row r="460" spans="1:12" s="99" customFormat="1" ht="32.4">
      <c r="A460" s="20">
        <v>451</v>
      </c>
      <c r="B460" s="41" t="s">
        <v>14</v>
      </c>
      <c r="C460" s="56" t="s">
        <v>222</v>
      </c>
      <c r="D460" s="71">
        <v>1</v>
      </c>
      <c r="E460" s="92"/>
      <c r="F460" s="93"/>
      <c r="G460" s="95"/>
      <c r="H460" s="100"/>
      <c r="J460"/>
      <c r="K460"/>
      <c r="L460"/>
    </row>
    <row r="461" spans="1:12" s="99" customFormat="1" ht="33" thickBot="1">
      <c r="A461" s="20">
        <v>452</v>
      </c>
      <c r="B461" s="72" t="s">
        <v>12</v>
      </c>
      <c r="C461" s="57" t="s">
        <v>222</v>
      </c>
      <c r="D461" s="65">
        <v>2</v>
      </c>
      <c r="E461" s="92"/>
      <c r="F461" s="93"/>
      <c r="G461" s="93"/>
      <c r="H461" s="94"/>
      <c r="J461"/>
      <c r="K461"/>
      <c r="L461"/>
    </row>
    <row r="462" spans="1:12" s="99" customFormat="1">
      <c r="A462" s="20">
        <v>453</v>
      </c>
      <c r="B462" s="62" t="s">
        <v>136</v>
      </c>
      <c r="C462" s="63" t="s">
        <v>140</v>
      </c>
      <c r="D462" s="35">
        <v>1</v>
      </c>
      <c r="E462" s="92"/>
      <c r="F462" s="93"/>
      <c r="G462" s="93"/>
      <c r="H462" s="94"/>
      <c r="J462"/>
      <c r="K462"/>
      <c r="L462"/>
    </row>
    <row r="463" spans="1:12" s="99" customFormat="1">
      <c r="A463" s="20">
        <v>454</v>
      </c>
      <c r="B463" s="31" t="s">
        <v>138</v>
      </c>
      <c r="C463" s="57" t="s">
        <v>140</v>
      </c>
      <c r="D463" s="23">
        <v>1</v>
      </c>
      <c r="E463" s="92"/>
      <c r="F463" s="93"/>
      <c r="G463" s="93"/>
      <c r="H463" s="94"/>
      <c r="J463"/>
      <c r="K463"/>
      <c r="L463"/>
    </row>
    <row r="464" spans="1:12" s="99" customFormat="1">
      <c r="A464" s="20">
        <v>455</v>
      </c>
      <c r="B464" s="28" t="s">
        <v>8</v>
      </c>
      <c r="C464" s="57" t="s">
        <v>140</v>
      </c>
      <c r="D464" s="23">
        <v>6</v>
      </c>
      <c r="E464" s="92"/>
      <c r="F464" s="93"/>
      <c r="G464" s="95"/>
      <c r="H464" s="94"/>
      <c r="J464"/>
      <c r="K464"/>
      <c r="L464"/>
    </row>
    <row r="465" spans="1:12" s="99" customFormat="1" ht="33" thickBot="1">
      <c r="A465" s="20">
        <v>456</v>
      </c>
      <c r="B465" s="28" t="s">
        <v>12</v>
      </c>
      <c r="C465" s="57" t="s">
        <v>140</v>
      </c>
      <c r="D465" s="65">
        <v>4</v>
      </c>
      <c r="E465" s="92"/>
      <c r="F465" s="93"/>
      <c r="G465" s="93"/>
      <c r="H465" s="94"/>
      <c r="J465"/>
      <c r="K465"/>
      <c r="L465"/>
    </row>
    <row r="466" spans="1:12" s="99" customFormat="1">
      <c r="A466" s="20">
        <v>457</v>
      </c>
      <c r="B466" s="28" t="s">
        <v>14</v>
      </c>
      <c r="C466" s="56" t="s">
        <v>222</v>
      </c>
      <c r="D466" s="35">
        <v>1</v>
      </c>
      <c r="E466" s="92"/>
      <c r="F466" s="93"/>
      <c r="G466" s="95"/>
      <c r="H466" s="100"/>
      <c r="J466"/>
      <c r="K466"/>
      <c r="L466"/>
    </row>
    <row r="467" spans="1:12" s="99" customFormat="1" ht="33" thickBot="1">
      <c r="A467" s="20">
        <v>458</v>
      </c>
      <c r="B467" s="73" t="s">
        <v>12</v>
      </c>
      <c r="C467" s="57" t="s">
        <v>222</v>
      </c>
      <c r="D467" s="70">
        <v>2</v>
      </c>
      <c r="E467" s="92"/>
      <c r="F467" s="93"/>
      <c r="G467" s="93"/>
      <c r="H467" s="94"/>
      <c r="J467"/>
      <c r="K467"/>
      <c r="L467"/>
    </row>
    <row r="468" spans="1:12" s="99" customFormat="1">
      <c r="A468" s="20">
        <v>459</v>
      </c>
      <c r="B468" s="62" t="s">
        <v>136</v>
      </c>
      <c r="C468" s="63" t="s">
        <v>223</v>
      </c>
      <c r="D468" s="35">
        <v>1</v>
      </c>
      <c r="E468" s="92">
        <v>-1</v>
      </c>
      <c r="F468" s="93"/>
      <c r="G468" s="93"/>
      <c r="H468" s="94"/>
      <c r="J468"/>
      <c r="K468"/>
      <c r="L468"/>
    </row>
    <row r="469" spans="1:12" s="99" customFormat="1">
      <c r="A469" s="20">
        <v>460</v>
      </c>
      <c r="B469" s="37" t="s">
        <v>138</v>
      </c>
      <c r="C469" s="57" t="s">
        <v>223</v>
      </c>
      <c r="D469" s="74">
        <v>1</v>
      </c>
      <c r="E469" s="92"/>
      <c r="F469" s="93"/>
      <c r="G469" s="93"/>
      <c r="H469" s="94"/>
      <c r="J469"/>
      <c r="K469"/>
      <c r="L469"/>
    </row>
    <row r="470" spans="1:12" s="99" customFormat="1">
      <c r="A470" s="20">
        <v>461</v>
      </c>
      <c r="B470" s="37" t="s">
        <v>8</v>
      </c>
      <c r="C470" s="57" t="s">
        <v>223</v>
      </c>
      <c r="D470" s="74">
        <v>8</v>
      </c>
      <c r="E470" s="92"/>
      <c r="F470" s="93"/>
      <c r="G470" s="95"/>
      <c r="H470" s="94"/>
      <c r="J470"/>
      <c r="K470"/>
      <c r="L470"/>
    </row>
    <row r="471" spans="1:12" s="99" customFormat="1" ht="33" thickBot="1">
      <c r="A471" s="20">
        <v>462</v>
      </c>
      <c r="B471" s="28" t="s">
        <v>12</v>
      </c>
      <c r="C471" s="57" t="s">
        <v>223</v>
      </c>
      <c r="D471" s="70">
        <v>7</v>
      </c>
      <c r="E471" s="92"/>
      <c r="F471" s="93"/>
      <c r="G471" s="93"/>
      <c r="H471" s="94"/>
      <c r="J471"/>
      <c r="K471"/>
      <c r="L471"/>
    </row>
    <row r="472" spans="1:12" s="99" customFormat="1">
      <c r="A472" s="20">
        <v>463</v>
      </c>
      <c r="B472" s="54" t="s">
        <v>14</v>
      </c>
      <c r="C472" s="56" t="s">
        <v>222</v>
      </c>
      <c r="D472" s="66">
        <v>1</v>
      </c>
      <c r="E472" s="92"/>
      <c r="F472" s="93"/>
      <c r="G472" s="93"/>
      <c r="H472" s="94"/>
      <c r="J472"/>
      <c r="K472"/>
      <c r="L472"/>
    </row>
    <row r="473" spans="1:12" s="99" customFormat="1" ht="32.4">
      <c r="A473" s="20">
        <v>464</v>
      </c>
      <c r="B473" s="37" t="s">
        <v>8</v>
      </c>
      <c r="C473" s="57" t="s">
        <v>222</v>
      </c>
      <c r="D473" s="70">
        <v>3</v>
      </c>
      <c r="E473" s="92"/>
      <c r="F473" s="93"/>
      <c r="G473" s="95"/>
      <c r="H473" s="100"/>
      <c r="J473"/>
      <c r="K473"/>
      <c r="L473"/>
    </row>
    <row r="474" spans="1:12" s="99" customFormat="1" ht="33" thickBot="1">
      <c r="A474" s="20">
        <v>465</v>
      </c>
      <c r="B474" s="73" t="s">
        <v>12</v>
      </c>
      <c r="C474" s="57" t="s">
        <v>222</v>
      </c>
      <c r="D474" s="70">
        <v>2</v>
      </c>
      <c r="E474" s="92"/>
      <c r="F474" s="93"/>
      <c r="G474" s="93"/>
      <c r="H474" s="94"/>
      <c r="J474"/>
      <c r="K474"/>
      <c r="L474"/>
    </row>
    <row r="475" spans="1:12" s="99" customFormat="1">
      <c r="A475" s="20">
        <v>466</v>
      </c>
      <c r="B475" s="62" t="s">
        <v>136</v>
      </c>
      <c r="C475" s="63" t="s">
        <v>141</v>
      </c>
      <c r="D475" s="35">
        <v>1</v>
      </c>
      <c r="E475" s="92"/>
      <c r="F475" s="93"/>
      <c r="G475" s="93"/>
      <c r="H475" s="94"/>
      <c r="J475"/>
      <c r="K475"/>
      <c r="L475"/>
    </row>
    <row r="476" spans="1:12" s="99" customFormat="1">
      <c r="A476" s="20">
        <v>467</v>
      </c>
      <c r="B476" s="37" t="s">
        <v>138</v>
      </c>
      <c r="C476" s="57" t="s">
        <v>141</v>
      </c>
      <c r="D476" s="36">
        <v>1</v>
      </c>
      <c r="E476" s="92"/>
      <c r="F476" s="93"/>
      <c r="G476" s="93"/>
      <c r="H476" s="94"/>
      <c r="J476"/>
      <c r="K476"/>
      <c r="L476"/>
    </row>
    <row r="477" spans="1:12" s="99" customFormat="1" ht="32.4">
      <c r="A477" s="20">
        <v>468</v>
      </c>
      <c r="B477" s="72" t="s">
        <v>8</v>
      </c>
      <c r="C477" s="57" t="s">
        <v>141</v>
      </c>
      <c r="D477" s="68">
        <v>2</v>
      </c>
      <c r="E477" s="92"/>
      <c r="F477" s="93"/>
      <c r="G477" s="95"/>
      <c r="H477" s="94"/>
      <c r="J477"/>
      <c r="K477"/>
      <c r="L477"/>
    </row>
    <row r="478" spans="1:12" s="99" customFormat="1" ht="32.4">
      <c r="A478" s="20">
        <v>469</v>
      </c>
      <c r="B478" s="28" t="s">
        <v>12</v>
      </c>
      <c r="C478" s="57" t="s">
        <v>141</v>
      </c>
      <c r="D478" s="68">
        <v>3</v>
      </c>
      <c r="E478" s="92"/>
      <c r="F478" s="93"/>
      <c r="G478" s="93"/>
      <c r="H478" s="94"/>
      <c r="J478"/>
      <c r="K478"/>
      <c r="L478"/>
    </row>
    <row r="479" spans="1:12" s="99" customFormat="1" ht="32.4">
      <c r="A479" s="20">
        <v>470</v>
      </c>
      <c r="B479" s="41" t="s">
        <v>14</v>
      </c>
      <c r="C479" s="56" t="s">
        <v>222</v>
      </c>
      <c r="D479" s="71">
        <v>1</v>
      </c>
      <c r="E479" s="92"/>
      <c r="F479" s="93"/>
      <c r="G479" s="95"/>
      <c r="H479" s="100"/>
      <c r="J479"/>
      <c r="K479"/>
      <c r="L479"/>
    </row>
    <row r="480" spans="1:12" s="99" customFormat="1" ht="33" thickBot="1">
      <c r="A480" s="20">
        <v>471</v>
      </c>
      <c r="B480" s="73" t="s">
        <v>142</v>
      </c>
      <c r="C480" s="57" t="s">
        <v>222</v>
      </c>
      <c r="D480" s="65">
        <v>1</v>
      </c>
      <c r="E480" s="92"/>
      <c r="F480" s="93"/>
      <c r="G480" s="93"/>
      <c r="H480" s="94"/>
      <c r="J480"/>
      <c r="K480"/>
      <c r="L480"/>
    </row>
    <row r="481" spans="1:12" s="99" customFormat="1">
      <c r="A481" s="20">
        <v>472</v>
      </c>
      <c r="B481" s="62" t="s">
        <v>136</v>
      </c>
      <c r="C481" s="63" t="s">
        <v>143</v>
      </c>
      <c r="D481" s="35">
        <v>1</v>
      </c>
      <c r="E481" s="92"/>
      <c r="F481" s="93"/>
      <c r="G481" s="93"/>
      <c r="H481" s="94"/>
      <c r="J481"/>
      <c r="K481"/>
      <c r="L481"/>
    </row>
    <row r="482" spans="1:12" s="99" customFormat="1">
      <c r="A482" s="20">
        <v>473</v>
      </c>
      <c r="B482" s="37" t="s">
        <v>138</v>
      </c>
      <c r="C482" s="57" t="s">
        <v>143</v>
      </c>
      <c r="D482" s="36">
        <v>1</v>
      </c>
      <c r="E482" s="92"/>
      <c r="F482" s="93"/>
      <c r="G482" s="93"/>
      <c r="H482" s="94"/>
      <c r="J482"/>
      <c r="K482"/>
      <c r="L482"/>
    </row>
    <row r="483" spans="1:12" s="99" customFormat="1" ht="32.4">
      <c r="A483" s="20">
        <v>474</v>
      </c>
      <c r="B483" s="33" t="s">
        <v>8</v>
      </c>
      <c r="C483" s="57" t="s">
        <v>143</v>
      </c>
      <c r="D483" s="68">
        <v>2</v>
      </c>
      <c r="E483" s="92"/>
      <c r="F483" s="93"/>
      <c r="G483" s="95"/>
      <c r="H483" s="94"/>
      <c r="J483"/>
      <c r="K483"/>
      <c r="L483"/>
    </row>
    <row r="484" spans="1:12" s="99" customFormat="1" ht="33" thickBot="1">
      <c r="A484" s="20">
        <v>475</v>
      </c>
      <c r="B484" s="28" t="s">
        <v>12</v>
      </c>
      <c r="C484" s="57" t="s">
        <v>143</v>
      </c>
      <c r="D484" s="68">
        <v>2</v>
      </c>
      <c r="E484" s="92"/>
      <c r="F484" s="93"/>
      <c r="G484" s="93"/>
      <c r="H484" s="94"/>
      <c r="J484"/>
      <c r="K484"/>
      <c r="L484"/>
    </row>
    <row r="485" spans="1:12" s="99" customFormat="1">
      <c r="A485" s="20">
        <v>476</v>
      </c>
      <c r="B485" s="54" t="s">
        <v>14</v>
      </c>
      <c r="C485" s="56" t="s">
        <v>222</v>
      </c>
      <c r="D485" s="66">
        <v>1</v>
      </c>
      <c r="E485" s="92"/>
      <c r="F485" s="93"/>
      <c r="G485" s="95"/>
      <c r="H485" s="100"/>
      <c r="J485"/>
      <c r="K485"/>
      <c r="L485"/>
    </row>
    <row r="486" spans="1:12" s="99" customFormat="1" ht="33" thickBot="1">
      <c r="A486" s="20">
        <v>477</v>
      </c>
      <c r="B486" s="73" t="s">
        <v>12</v>
      </c>
      <c r="C486" s="57" t="s">
        <v>222</v>
      </c>
      <c r="D486" s="70">
        <v>1</v>
      </c>
      <c r="E486" s="92"/>
      <c r="F486" s="93"/>
      <c r="G486" s="93"/>
      <c r="H486" s="94"/>
      <c r="J486"/>
      <c r="K486"/>
      <c r="L486"/>
    </row>
    <row r="487" spans="1:12" s="99" customFormat="1">
      <c r="A487" s="20">
        <v>478</v>
      </c>
      <c r="B487" s="62" t="s">
        <v>136</v>
      </c>
      <c r="C487" s="63" t="s">
        <v>144</v>
      </c>
      <c r="D487" s="35">
        <v>1</v>
      </c>
      <c r="E487" s="92"/>
      <c r="F487" s="93"/>
      <c r="G487" s="93"/>
      <c r="H487" s="94"/>
      <c r="J487"/>
      <c r="K487"/>
      <c r="L487"/>
    </row>
    <row r="488" spans="1:12" s="99" customFormat="1">
      <c r="A488" s="20">
        <v>479</v>
      </c>
      <c r="B488" s="31" t="s">
        <v>138</v>
      </c>
      <c r="C488" s="57" t="s">
        <v>144</v>
      </c>
      <c r="D488" s="23">
        <v>1</v>
      </c>
      <c r="E488" s="92"/>
      <c r="F488" s="93"/>
      <c r="G488" s="93"/>
      <c r="H488" s="94"/>
      <c r="J488"/>
      <c r="K488"/>
      <c r="L488"/>
    </row>
    <row r="489" spans="1:12" s="99" customFormat="1" ht="32.4">
      <c r="A489" s="20">
        <v>480</v>
      </c>
      <c r="B489" s="28" t="s">
        <v>8</v>
      </c>
      <c r="C489" s="57" t="s">
        <v>144</v>
      </c>
      <c r="D489" s="65">
        <v>1</v>
      </c>
      <c r="E489" s="92"/>
      <c r="F489" s="93"/>
      <c r="G489" s="95"/>
      <c r="H489" s="94"/>
      <c r="J489"/>
      <c r="K489"/>
      <c r="L489"/>
    </row>
    <row r="490" spans="1:12" s="99" customFormat="1" ht="33" thickBot="1">
      <c r="A490" s="20">
        <v>481</v>
      </c>
      <c r="B490" s="73" t="s">
        <v>12</v>
      </c>
      <c r="C490" s="57" t="s">
        <v>144</v>
      </c>
      <c r="D490" s="65">
        <v>2</v>
      </c>
      <c r="E490" s="92"/>
      <c r="F490" s="93"/>
      <c r="G490" s="93"/>
      <c r="H490" s="94"/>
      <c r="J490"/>
      <c r="K490"/>
      <c r="L490"/>
    </row>
    <row r="491" spans="1:12" s="99" customFormat="1">
      <c r="A491" s="20">
        <v>482</v>
      </c>
      <c r="B491" s="62" t="s">
        <v>136</v>
      </c>
      <c r="C491" s="63" t="s">
        <v>145</v>
      </c>
      <c r="D491" s="35">
        <v>1</v>
      </c>
      <c r="E491" s="92"/>
      <c r="F491" s="93"/>
      <c r="G491" s="95"/>
      <c r="H491" s="100"/>
      <c r="J491"/>
      <c r="K491"/>
      <c r="L491"/>
    </row>
    <row r="492" spans="1:12" s="99" customFormat="1">
      <c r="A492" s="20">
        <v>483</v>
      </c>
      <c r="B492" s="31" t="s">
        <v>138</v>
      </c>
      <c r="C492" s="57" t="s">
        <v>145</v>
      </c>
      <c r="D492" s="23">
        <v>1</v>
      </c>
      <c r="E492" s="92"/>
      <c r="F492" s="93"/>
      <c r="G492" s="93"/>
      <c r="H492" s="94"/>
      <c r="J492"/>
      <c r="K492"/>
      <c r="L492"/>
    </row>
    <row r="493" spans="1:12" s="99" customFormat="1" ht="32.4">
      <c r="A493" s="20">
        <v>484</v>
      </c>
      <c r="B493" s="28" t="s">
        <v>8</v>
      </c>
      <c r="C493" s="57" t="s">
        <v>145</v>
      </c>
      <c r="D493" s="70">
        <v>2</v>
      </c>
      <c r="E493" s="92"/>
      <c r="F493" s="93"/>
      <c r="G493" s="93"/>
      <c r="H493" s="94"/>
      <c r="J493"/>
      <c r="K493"/>
      <c r="L493"/>
    </row>
    <row r="494" spans="1:12" s="99" customFormat="1" ht="33" thickBot="1">
      <c r="A494" s="20">
        <v>485</v>
      </c>
      <c r="B494" s="28" t="s">
        <v>12</v>
      </c>
      <c r="C494" s="57" t="s">
        <v>145</v>
      </c>
      <c r="D494" s="75">
        <v>1</v>
      </c>
      <c r="E494" s="92"/>
      <c r="F494" s="93"/>
      <c r="G494" s="93"/>
      <c r="H494" s="94"/>
      <c r="J494"/>
      <c r="K494"/>
      <c r="L494"/>
    </row>
    <row r="495" spans="1:12" s="99" customFormat="1" ht="32.4">
      <c r="A495" s="20">
        <v>486</v>
      </c>
      <c r="B495" s="41" t="s">
        <v>14</v>
      </c>
      <c r="C495" s="56" t="s">
        <v>222</v>
      </c>
      <c r="D495" s="71">
        <v>1</v>
      </c>
      <c r="E495" s="92"/>
      <c r="F495" s="93"/>
      <c r="G495" s="95"/>
      <c r="H495" s="100"/>
      <c r="J495"/>
      <c r="K495"/>
      <c r="L495"/>
    </row>
    <row r="496" spans="1:12" s="99" customFormat="1" ht="33" thickBot="1">
      <c r="A496" s="20">
        <v>487</v>
      </c>
      <c r="B496" s="73" t="s">
        <v>12</v>
      </c>
      <c r="C496" s="57" t="s">
        <v>222</v>
      </c>
      <c r="D496" s="65">
        <v>1</v>
      </c>
      <c r="E496" s="92"/>
      <c r="F496" s="93"/>
      <c r="G496" s="93"/>
      <c r="H496" s="94"/>
      <c r="J496"/>
      <c r="K496"/>
      <c r="L496"/>
    </row>
    <row r="497" spans="1:12" s="99" customFormat="1">
      <c r="A497" s="20">
        <v>488</v>
      </c>
      <c r="B497" s="62" t="s">
        <v>136</v>
      </c>
      <c r="C497" s="63" t="s">
        <v>146</v>
      </c>
      <c r="D497" s="35">
        <v>1</v>
      </c>
      <c r="E497" s="92"/>
      <c r="F497" s="93"/>
      <c r="G497" s="93"/>
      <c r="H497" s="94"/>
      <c r="J497"/>
      <c r="K497"/>
      <c r="L497"/>
    </row>
    <row r="498" spans="1:12" s="99" customFormat="1">
      <c r="A498" s="20">
        <v>489</v>
      </c>
      <c r="B498" s="37" t="s">
        <v>138</v>
      </c>
      <c r="C498" s="57" t="s">
        <v>146</v>
      </c>
      <c r="D498" s="36">
        <v>1</v>
      </c>
      <c r="E498" s="92"/>
      <c r="F498" s="93"/>
      <c r="G498" s="93"/>
      <c r="H498" s="94"/>
      <c r="J498"/>
      <c r="K498"/>
      <c r="L498"/>
    </row>
    <row r="499" spans="1:12" s="99" customFormat="1">
      <c r="A499" s="20">
        <v>490</v>
      </c>
      <c r="B499" s="33" t="s">
        <v>8</v>
      </c>
      <c r="C499" s="57" t="s">
        <v>146</v>
      </c>
      <c r="D499" s="36">
        <v>3</v>
      </c>
      <c r="E499" s="92"/>
      <c r="F499" s="93"/>
      <c r="G499" s="95"/>
      <c r="H499" s="94"/>
      <c r="J499"/>
      <c r="K499"/>
      <c r="L499"/>
    </row>
    <row r="500" spans="1:12" s="99" customFormat="1" ht="33" thickBot="1">
      <c r="A500" s="20">
        <v>491</v>
      </c>
      <c r="B500" s="28" t="s">
        <v>12</v>
      </c>
      <c r="C500" s="57" t="s">
        <v>146</v>
      </c>
      <c r="D500" s="70">
        <v>2</v>
      </c>
      <c r="E500" s="92"/>
      <c r="F500" s="93"/>
      <c r="G500" s="93"/>
      <c r="H500" s="94"/>
      <c r="J500"/>
      <c r="K500"/>
      <c r="L500"/>
    </row>
    <row r="501" spans="1:12" s="99" customFormat="1" ht="32.4">
      <c r="A501" s="20">
        <v>492</v>
      </c>
      <c r="B501" s="54" t="s">
        <v>14</v>
      </c>
      <c r="C501" s="56" t="s">
        <v>222</v>
      </c>
      <c r="D501" s="76">
        <v>1</v>
      </c>
      <c r="E501" s="92"/>
      <c r="F501" s="93"/>
      <c r="G501" s="95"/>
      <c r="H501" s="100"/>
      <c r="J501"/>
      <c r="K501"/>
      <c r="L501"/>
    </row>
    <row r="502" spans="1:12" s="99" customFormat="1" ht="33" thickBot="1">
      <c r="A502" s="20">
        <v>493</v>
      </c>
      <c r="B502" s="73" t="s">
        <v>12</v>
      </c>
      <c r="C502" s="57" t="s">
        <v>222</v>
      </c>
      <c r="D502" s="70">
        <v>2</v>
      </c>
      <c r="E502" s="92"/>
      <c r="F502" s="93"/>
      <c r="G502" s="93"/>
      <c r="H502" s="94"/>
      <c r="J502"/>
      <c r="K502"/>
      <c r="L502"/>
    </row>
    <row r="503" spans="1:12" s="99" customFormat="1">
      <c r="A503" s="20">
        <v>494</v>
      </c>
      <c r="B503" s="62" t="s">
        <v>136</v>
      </c>
      <c r="C503" s="63" t="s">
        <v>147</v>
      </c>
      <c r="D503" s="35">
        <v>1</v>
      </c>
      <c r="E503" s="92"/>
      <c r="F503" s="93"/>
      <c r="G503" s="93"/>
      <c r="H503" s="94"/>
      <c r="J503"/>
      <c r="K503"/>
      <c r="L503"/>
    </row>
    <row r="504" spans="1:12" s="99" customFormat="1">
      <c r="A504" s="20">
        <v>495</v>
      </c>
      <c r="B504" s="31" t="s">
        <v>138</v>
      </c>
      <c r="C504" s="57" t="s">
        <v>147</v>
      </c>
      <c r="D504" s="23">
        <v>1</v>
      </c>
      <c r="E504" s="92"/>
      <c r="F504" s="93"/>
      <c r="G504" s="93"/>
      <c r="H504" s="94"/>
      <c r="J504"/>
      <c r="K504"/>
      <c r="L504"/>
    </row>
    <row r="505" spans="1:12" s="99" customFormat="1" ht="32.4">
      <c r="A505" s="20">
        <v>496</v>
      </c>
      <c r="B505" s="28" t="s">
        <v>8</v>
      </c>
      <c r="C505" s="57" t="s">
        <v>147</v>
      </c>
      <c r="D505" s="65">
        <v>1</v>
      </c>
      <c r="E505" s="92"/>
      <c r="F505" s="93"/>
      <c r="G505" s="95"/>
      <c r="H505" s="94"/>
      <c r="J505"/>
      <c r="K505"/>
      <c r="L505"/>
    </row>
    <row r="506" spans="1:12" s="99" customFormat="1" ht="33" thickBot="1">
      <c r="A506" s="20">
        <v>497</v>
      </c>
      <c r="B506" s="73" t="s">
        <v>12</v>
      </c>
      <c r="C506" s="57" t="s">
        <v>147</v>
      </c>
      <c r="D506" s="65">
        <v>2</v>
      </c>
      <c r="E506" s="92"/>
      <c r="F506" s="93"/>
      <c r="G506" s="93"/>
      <c r="H506" s="94"/>
      <c r="J506"/>
      <c r="K506"/>
      <c r="L506"/>
    </row>
    <row r="507" spans="1:12" s="99" customFormat="1">
      <c r="A507" s="20">
        <v>498</v>
      </c>
      <c r="B507" s="62" t="s">
        <v>136</v>
      </c>
      <c r="C507" s="63" t="s">
        <v>148</v>
      </c>
      <c r="D507" s="35">
        <v>1</v>
      </c>
      <c r="E507" s="92"/>
      <c r="F507" s="93"/>
      <c r="G507" s="95"/>
      <c r="H507" s="100"/>
      <c r="J507"/>
      <c r="K507"/>
      <c r="L507"/>
    </row>
    <row r="508" spans="1:12" s="99" customFormat="1">
      <c r="A508" s="20">
        <v>499</v>
      </c>
      <c r="B508" s="31" t="s">
        <v>138</v>
      </c>
      <c r="C508" s="57" t="s">
        <v>148</v>
      </c>
      <c r="D508" s="23">
        <v>1</v>
      </c>
      <c r="E508" s="92"/>
      <c r="F508" s="93"/>
      <c r="G508" s="93"/>
      <c r="H508" s="94"/>
      <c r="J508"/>
      <c r="K508"/>
      <c r="L508"/>
    </row>
    <row r="509" spans="1:12" s="99" customFormat="1" ht="32.4">
      <c r="A509" s="20">
        <v>500</v>
      </c>
      <c r="B509" s="28" t="s">
        <v>8</v>
      </c>
      <c r="C509" s="57" t="s">
        <v>148</v>
      </c>
      <c r="D509" s="65">
        <v>1</v>
      </c>
      <c r="E509" s="92"/>
      <c r="F509" s="93"/>
      <c r="G509" s="93"/>
      <c r="H509" s="94"/>
      <c r="J509"/>
      <c r="K509"/>
      <c r="L509"/>
    </row>
    <row r="510" spans="1:12" s="99" customFormat="1" ht="33" thickBot="1">
      <c r="A510" s="20">
        <v>501</v>
      </c>
      <c r="B510" s="73" t="s">
        <v>12</v>
      </c>
      <c r="C510" s="57" t="s">
        <v>148</v>
      </c>
      <c r="D510" s="65">
        <v>2</v>
      </c>
      <c r="E510" s="92"/>
      <c r="F510" s="93"/>
      <c r="G510" s="93"/>
      <c r="H510" s="94"/>
      <c r="J510"/>
      <c r="K510"/>
      <c r="L510"/>
    </row>
    <row r="511" spans="1:12" s="99" customFormat="1">
      <c r="A511" s="20">
        <v>502</v>
      </c>
      <c r="B511" s="62" t="s">
        <v>136</v>
      </c>
      <c r="C511" s="63" t="s">
        <v>149</v>
      </c>
      <c r="D511" s="35">
        <v>1</v>
      </c>
      <c r="E511" s="92"/>
      <c r="F511" s="93"/>
      <c r="G511" s="95"/>
      <c r="H511" s="100"/>
      <c r="J511"/>
      <c r="K511"/>
      <c r="L511"/>
    </row>
    <row r="512" spans="1:12" s="99" customFormat="1">
      <c r="A512" s="20">
        <v>503</v>
      </c>
      <c r="B512" s="31" t="s">
        <v>138</v>
      </c>
      <c r="C512" s="57" t="s">
        <v>149</v>
      </c>
      <c r="D512" s="23">
        <v>1</v>
      </c>
      <c r="E512" s="92"/>
      <c r="F512" s="93"/>
      <c r="G512" s="93"/>
      <c r="H512" s="94"/>
      <c r="J512"/>
      <c r="K512"/>
      <c r="L512"/>
    </row>
    <row r="513" spans="1:12" s="99" customFormat="1" ht="32.4">
      <c r="A513" s="20">
        <v>504</v>
      </c>
      <c r="B513" s="28" t="s">
        <v>8</v>
      </c>
      <c r="C513" s="57" t="s">
        <v>149</v>
      </c>
      <c r="D513" s="65">
        <v>1</v>
      </c>
      <c r="E513" s="92"/>
      <c r="F513" s="93"/>
      <c r="G513" s="93"/>
      <c r="H513" s="94"/>
      <c r="J513"/>
      <c r="K513"/>
      <c r="L513"/>
    </row>
    <row r="514" spans="1:12" s="99" customFormat="1" ht="32.4">
      <c r="A514" s="20">
        <v>505</v>
      </c>
      <c r="B514" s="28" t="s">
        <v>12</v>
      </c>
      <c r="C514" s="57" t="s">
        <v>149</v>
      </c>
      <c r="D514" s="65">
        <v>1</v>
      </c>
      <c r="E514" s="92"/>
      <c r="F514" s="93"/>
      <c r="G514" s="93"/>
      <c r="H514" s="94"/>
      <c r="J514"/>
      <c r="K514"/>
      <c r="L514"/>
    </row>
    <row r="515" spans="1:12" s="99" customFormat="1" ht="33" thickBot="1">
      <c r="A515" s="20">
        <v>506</v>
      </c>
      <c r="B515" s="73" t="s">
        <v>142</v>
      </c>
      <c r="C515" s="57" t="s">
        <v>149</v>
      </c>
      <c r="D515" s="65">
        <v>1</v>
      </c>
      <c r="E515" s="92"/>
      <c r="F515" s="93"/>
      <c r="G515" s="95"/>
      <c r="H515" s="100"/>
      <c r="J515"/>
      <c r="K515"/>
      <c r="L515"/>
    </row>
    <row r="516" spans="1:12" s="99" customFormat="1">
      <c r="A516" s="20">
        <v>507</v>
      </c>
      <c r="B516" s="62" t="s">
        <v>136</v>
      </c>
      <c r="C516" s="63" t="s">
        <v>150</v>
      </c>
      <c r="D516" s="35">
        <v>1</v>
      </c>
      <c r="E516" s="92"/>
      <c r="F516" s="93"/>
      <c r="G516" s="93"/>
      <c r="H516" s="94"/>
      <c r="J516"/>
      <c r="K516"/>
      <c r="L516"/>
    </row>
    <row r="517" spans="1:12" s="99" customFormat="1">
      <c r="A517" s="20">
        <v>508</v>
      </c>
      <c r="B517" s="31" t="s">
        <v>138</v>
      </c>
      <c r="C517" s="57" t="s">
        <v>150</v>
      </c>
      <c r="D517" s="23">
        <v>1</v>
      </c>
      <c r="E517" s="92"/>
      <c r="F517" s="93"/>
      <c r="G517" s="93"/>
      <c r="H517" s="94"/>
      <c r="J517"/>
      <c r="K517"/>
      <c r="L517"/>
    </row>
    <row r="518" spans="1:12" s="99" customFormat="1" ht="32.4">
      <c r="A518" s="20">
        <v>509</v>
      </c>
      <c r="B518" s="28" t="s">
        <v>8</v>
      </c>
      <c r="C518" s="57" t="s">
        <v>150</v>
      </c>
      <c r="D518" s="65">
        <v>1</v>
      </c>
      <c r="E518" s="92"/>
      <c r="F518" s="93"/>
      <c r="G518" s="93"/>
      <c r="H518" s="94"/>
      <c r="J518"/>
      <c r="K518"/>
      <c r="L518"/>
    </row>
    <row r="519" spans="1:12" s="99" customFormat="1" ht="33" thickBot="1">
      <c r="A519" s="20">
        <v>510</v>
      </c>
      <c r="B519" s="73" t="s">
        <v>12</v>
      </c>
      <c r="C519" s="57" t="s">
        <v>150</v>
      </c>
      <c r="D519" s="65">
        <v>2</v>
      </c>
      <c r="E519" s="92"/>
      <c r="F519" s="93"/>
      <c r="G519" s="93"/>
      <c r="H519" s="94"/>
      <c r="J519"/>
      <c r="K519"/>
      <c r="L519"/>
    </row>
    <row r="520" spans="1:12" s="99" customFormat="1">
      <c r="A520" s="20">
        <v>511</v>
      </c>
      <c r="B520" s="62" t="s">
        <v>136</v>
      </c>
      <c r="C520" s="63" t="s">
        <v>151</v>
      </c>
      <c r="D520" s="35">
        <v>1</v>
      </c>
      <c r="E520" s="92"/>
      <c r="F520" s="93"/>
      <c r="G520" s="95"/>
      <c r="H520" s="100"/>
      <c r="J520"/>
      <c r="K520"/>
      <c r="L520"/>
    </row>
    <row r="521" spans="1:12" s="99" customFormat="1">
      <c r="A521" s="20">
        <v>512</v>
      </c>
      <c r="B521" s="31" t="s">
        <v>138</v>
      </c>
      <c r="C521" s="57" t="s">
        <v>151</v>
      </c>
      <c r="D521" s="23">
        <v>1</v>
      </c>
      <c r="E521" s="92"/>
      <c r="F521" s="93"/>
      <c r="G521" s="93"/>
      <c r="H521" s="94"/>
      <c r="J521"/>
      <c r="K521"/>
      <c r="L521"/>
    </row>
    <row r="522" spans="1:12" s="99" customFormat="1" ht="32.4">
      <c r="A522" s="20">
        <v>513</v>
      </c>
      <c r="B522" s="28" t="s">
        <v>12</v>
      </c>
      <c r="C522" s="57" t="s">
        <v>151</v>
      </c>
      <c r="D522" s="65">
        <v>2</v>
      </c>
      <c r="E522" s="92"/>
      <c r="F522" s="93"/>
      <c r="G522" s="93"/>
      <c r="H522" s="94"/>
      <c r="J522"/>
      <c r="K522"/>
      <c r="L522"/>
    </row>
    <row r="523" spans="1:12" s="99" customFormat="1" ht="33" thickBot="1">
      <c r="A523" s="20">
        <v>514</v>
      </c>
      <c r="B523" s="73" t="s">
        <v>142</v>
      </c>
      <c r="C523" s="57" t="s">
        <v>151</v>
      </c>
      <c r="D523" s="65">
        <v>1</v>
      </c>
      <c r="E523" s="92"/>
      <c r="F523" s="93"/>
      <c r="G523" s="93"/>
      <c r="H523" s="94"/>
      <c r="J523"/>
      <c r="K523"/>
      <c r="L523"/>
    </row>
    <row r="524" spans="1:12" s="99" customFormat="1">
      <c r="A524" s="20">
        <v>515</v>
      </c>
      <c r="B524" s="62" t="s">
        <v>136</v>
      </c>
      <c r="C524" s="63" t="s">
        <v>152</v>
      </c>
      <c r="D524" s="35">
        <v>1</v>
      </c>
      <c r="E524" s="92"/>
      <c r="F524" s="93"/>
      <c r="G524" s="95"/>
      <c r="H524" s="100"/>
      <c r="J524"/>
      <c r="K524"/>
      <c r="L524"/>
    </row>
    <row r="525" spans="1:12" s="99" customFormat="1">
      <c r="A525" s="20">
        <v>516</v>
      </c>
      <c r="B525" s="31" t="s">
        <v>138</v>
      </c>
      <c r="C525" s="57" t="s">
        <v>152</v>
      </c>
      <c r="D525" s="23">
        <v>1</v>
      </c>
      <c r="E525" s="92"/>
      <c r="F525" s="93"/>
      <c r="G525" s="93"/>
      <c r="H525" s="94"/>
      <c r="J525"/>
      <c r="K525"/>
      <c r="L525"/>
    </row>
    <row r="526" spans="1:12" s="99" customFormat="1" ht="32.4">
      <c r="A526" s="20">
        <v>517</v>
      </c>
      <c r="B526" s="28" t="s">
        <v>12</v>
      </c>
      <c r="C526" s="57" t="s">
        <v>152</v>
      </c>
      <c r="D526" s="65">
        <v>2</v>
      </c>
      <c r="E526" s="92"/>
      <c r="F526" s="93"/>
      <c r="G526" s="93"/>
      <c r="H526" s="94"/>
      <c r="J526"/>
      <c r="K526"/>
      <c r="L526"/>
    </row>
    <row r="527" spans="1:12" s="99" customFormat="1" ht="33" thickBot="1">
      <c r="A527" s="20">
        <v>518</v>
      </c>
      <c r="B527" s="73" t="s">
        <v>142</v>
      </c>
      <c r="C527" s="57" t="s">
        <v>152</v>
      </c>
      <c r="D527" s="65">
        <v>1</v>
      </c>
      <c r="E527" s="92"/>
      <c r="F527" s="93"/>
      <c r="G527" s="93"/>
      <c r="H527" s="94"/>
      <c r="J527"/>
      <c r="K527"/>
      <c r="L527"/>
    </row>
    <row r="528" spans="1:12" s="99" customFormat="1">
      <c r="A528" s="20">
        <v>519</v>
      </c>
      <c r="B528" s="62" t="s">
        <v>136</v>
      </c>
      <c r="C528" s="63" t="s">
        <v>153</v>
      </c>
      <c r="D528" s="35">
        <v>1</v>
      </c>
      <c r="E528" s="92"/>
      <c r="F528" s="93"/>
      <c r="G528" s="95"/>
      <c r="H528" s="100"/>
      <c r="J528"/>
      <c r="K528"/>
      <c r="L528"/>
    </row>
    <row r="529" spans="1:12" s="99" customFormat="1">
      <c r="A529" s="20">
        <v>520</v>
      </c>
      <c r="B529" s="37" t="s">
        <v>138</v>
      </c>
      <c r="C529" s="57" t="s">
        <v>153</v>
      </c>
      <c r="D529" s="36">
        <v>1</v>
      </c>
      <c r="E529" s="92"/>
      <c r="F529" s="93"/>
      <c r="G529" s="93"/>
      <c r="H529" s="94"/>
      <c r="J529"/>
      <c r="K529"/>
      <c r="L529"/>
    </row>
    <row r="530" spans="1:12" s="99" customFormat="1" ht="32.4">
      <c r="A530" s="20">
        <v>521</v>
      </c>
      <c r="B530" s="28" t="s">
        <v>8</v>
      </c>
      <c r="C530" s="57" t="s">
        <v>153</v>
      </c>
      <c r="D530" s="65">
        <v>1</v>
      </c>
      <c r="E530" s="92"/>
      <c r="F530" s="93"/>
      <c r="G530" s="93"/>
      <c r="H530" s="94"/>
      <c r="J530"/>
      <c r="K530"/>
      <c r="L530"/>
    </row>
    <row r="531" spans="1:12" s="99" customFormat="1" ht="33" thickBot="1">
      <c r="A531" s="20">
        <v>522</v>
      </c>
      <c r="B531" s="73" t="s">
        <v>12</v>
      </c>
      <c r="C531" s="57" t="s">
        <v>153</v>
      </c>
      <c r="D531" s="65">
        <v>2</v>
      </c>
      <c r="E531" s="92"/>
      <c r="F531" s="93"/>
      <c r="G531" s="93"/>
      <c r="H531" s="94"/>
      <c r="J531"/>
      <c r="K531"/>
      <c r="L531"/>
    </row>
    <row r="532" spans="1:12" s="99" customFormat="1">
      <c r="A532" s="20">
        <v>523</v>
      </c>
      <c r="B532" s="62" t="s">
        <v>136</v>
      </c>
      <c r="C532" s="63" t="s">
        <v>154</v>
      </c>
      <c r="D532" s="35">
        <v>1</v>
      </c>
      <c r="E532" s="92"/>
      <c r="F532" s="93"/>
      <c r="G532" s="95"/>
      <c r="H532" s="100"/>
      <c r="J532"/>
      <c r="K532"/>
      <c r="L532"/>
    </row>
    <row r="533" spans="1:12" s="99" customFormat="1">
      <c r="A533" s="20">
        <v>524</v>
      </c>
      <c r="B533" s="37" t="s">
        <v>138</v>
      </c>
      <c r="C533" s="57" t="s">
        <v>154</v>
      </c>
      <c r="D533" s="36">
        <v>1</v>
      </c>
      <c r="E533" s="92"/>
      <c r="F533" s="93"/>
      <c r="G533" s="93"/>
      <c r="H533" s="94"/>
      <c r="J533"/>
      <c r="K533"/>
      <c r="L533"/>
    </row>
    <row r="534" spans="1:12" s="99" customFormat="1">
      <c r="A534" s="20">
        <v>525</v>
      </c>
      <c r="B534" s="33" t="s">
        <v>8</v>
      </c>
      <c r="C534" s="57" t="s">
        <v>154</v>
      </c>
      <c r="D534" s="36">
        <v>3</v>
      </c>
      <c r="E534" s="92"/>
      <c r="F534" s="93"/>
      <c r="G534" s="93"/>
      <c r="H534" s="94"/>
      <c r="J534"/>
      <c r="K534"/>
      <c r="L534"/>
    </row>
    <row r="535" spans="1:12" s="99" customFormat="1" ht="33" thickBot="1">
      <c r="A535" s="20">
        <v>526</v>
      </c>
      <c r="B535" s="28" t="s">
        <v>12</v>
      </c>
      <c r="C535" s="57" t="s">
        <v>154</v>
      </c>
      <c r="D535" s="68">
        <v>6</v>
      </c>
      <c r="E535" s="92"/>
      <c r="F535" s="93"/>
      <c r="G535" s="93"/>
      <c r="H535" s="94"/>
      <c r="J535"/>
      <c r="K535"/>
      <c r="L535"/>
    </row>
    <row r="536" spans="1:12" s="99" customFormat="1">
      <c r="A536" s="20">
        <v>527</v>
      </c>
      <c r="B536" s="24" t="s">
        <v>14</v>
      </c>
      <c r="C536" s="56" t="s">
        <v>224</v>
      </c>
      <c r="D536" s="52">
        <v>1</v>
      </c>
      <c r="E536" s="92"/>
      <c r="F536" s="93"/>
      <c r="G536" s="95"/>
      <c r="H536" s="100"/>
      <c r="J536"/>
      <c r="K536"/>
      <c r="L536"/>
    </row>
    <row r="537" spans="1:12" s="99" customFormat="1" ht="32.4">
      <c r="A537" s="20">
        <v>528</v>
      </c>
      <c r="B537" s="33" t="s">
        <v>8</v>
      </c>
      <c r="C537" s="57" t="s">
        <v>224</v>
      </c>
      <c r="D537" s="68">
        <v>1</v>
      </c>
      <c r="E537" s="92"/>
      <c r="F537" s="93"/>
      <c r="G537" s="93"/>
      <c r="H537" s="94"/>
      <c r="J537"/>
      <c r="K537"/>
      <c r="L537"/>
    </row>
    <row r="538" spans="1:12" s="99" customFormat="1" ht="33" thickBot="1">
      <c r="A538" s="20">
        <v>529</v>
      </c>
      <c r="B538" s="73" t="s">
        <v>12</v>
      </c>
      <c r="C538" s="57" t="s">
        <v>224</v>
      </c>
      <c r="D538" s="70">
        <v>1</v>
      </c>
      <c r="E538" s="92"/>
      <c r="F538" s="93"/>
      <c r="G538" s="93"/>
      <c r="H538" s="94"/>
      <c r="J538"/>
      <c r="K538"/>
      <c r="L538"/>
    </row>
    <row r="539" spans="1:12" s="99" customFormat="1">
      <c r="A539" s="20">
        <v>530</v>
      </c>
      <c r="B539" s="62" t="s">
        <v>136</v>
      </c>
      <c r="C539" s="63" t="s">
        <v>155</v>
      </c>
      <c r="D539" s="35">
        <v>1</v>
      </c>
      <c r="E539" s="92"/>
      <c r="F539" s="93"/>
      <c r="G539" s="93"/>
      <c r="H539" s="94"/>
      <c r="J539"/>
      <c r="K539"/>
      <c r="L539"/>
    </row>
    <row r="540" spans="1:12" s="99" customFormat="1">
      <c r="A540" s="20">
        <v>531</v>
      </c>
      <c r="B540" s="31" t="s">
        <v>138</v>
      </c>
      <c r="C540" s="57" t="s">
        <v>155</v>
      </c>
      <c r="D540" s="23">
        <v>1</v>
      </c>
      <c r="E540" s="92"/>
      <c r="F540" s="93"/>
      <c r="G540" s="95"/>
      <c r="H540" s="94"/>
      <c r="J540"/>
      <c r="K540"/>
      <c r="L540"/>
    </row>
    <row r="541" spans="1:12" s="99" customFormat="1" ht="32.4">
      <c r="A541" s="20">
        <v>532</v>
      </c>
      <c r="B541" s="28" t="s">
        <v>8</v>
      </c>
      <c r="C541" s="57" t="s">
        <v>155</v>
      </c>
      <c r="D541" s="65">
        <v>1</v>
      </c>
      <c r="E541" s="92"/>
      <c r="F541" s="93"/>
      <c r="G541" s="93"/>
      <c r="H541" s="94"/>
      <c r="J541"/>
      <c r="K541"/>
      <c r="L541"/>
    </row>
    <row r="542" spans="1:12" s="99" customFormat="1" ht="33" thickBot="1">
      <c r="A542" s="20">
        <v>533</v>
      </c>
      <c r="B542" s="73" t="s">
        <v>12</v>
      </c>
      <c r="C542" s="57" t="s">
        <v>155</v>
      </c>
      <c r="D542" s="65">
        <v>2</v>
      </c>
      <c r="E542" s="92"/>
      <c r="F542" s="93"/>
      <c r="G542" s="93"/>
      <c r="H542" s="94"/>
      <c r="J542"/>
      <c r="K542"/>
      <c r="L542"/>
    </row>
    <row r="543" spans="1:12" s="99" customFormat="1">
      <c r="A543" s="20">
        <v>534</v>
      </c>
      <c r="B543" s="62" t="s">
        <v>136</v>
      </c>
      <c r="C543" s="63" t="s">
        <v>156</v>
      </c>
      <c r="D543" s="35">
        <v>1</v>
      </c>
      <c r="E543" s="92"/>
      <c r="F543" s="93"/>
      <c r="G543" s="95"/>
      <c r="H543" s="100"/>
      <c r="J543"/>
      <c r="K543"/>
      <c r="L543"/>
    </row>
    <row r="544" spans="1:12" s="99" customFormat="1">
      <c r="A544" s="20">
        <v>535</v>
      </c>
      <c r="B544" s="31" t="s">
        <v>138</v>
      </c>
      <c r="C544" s="57" t="s">
        <v>156</v>
      </c>
      <c r="D544" s="23">
        <v>1</v>
      </c>
      <c r="E544" s="92"/>
      <c r="F544" s="93"/>
      <c r="G544" s="93"/>
      <c r="H544" s="94"/>
      <c r="J544"/>
      <c r="K544"/>
      <c r="L544"/>
    </row>
    <row r="545" spans="1:12" s="99" customFormat="1" ht="32.4">
      <c r="A545" s="20">
        <v>536</v>
      </c>
      <c r="B545" s="28" t="s">
        <v>8</v>
      </c>
      <c r="C545" s="57" t="s">
        <v>156</v>
      </c>
      <c r="D545" s="65">
        <v>1</v>
      </c>
      <c r="E545" s="92"/>
      <c r="F545" s="93"/>
      <c r="G545" s="93"/>
      <c r="H545" s="94"/>
      <c r="J545"/>
      <c r="K545"/>
      <c r="L545"/>
    </row>
    <row r="546" spans="1:12" s="99" customFormat="1" ht="33" thickBot="1">
      <c r="A546" s="20">
        <v>537</v>
      </c>
      <c r="B546" s="73" t="s">
        <v>12</v>
      </c>
      <c r="C546" s="57" t="s">
        <v>156</v>
      </c>
      <c r="D546" s="65">
        <v>2</v>
      </c>
      <c r="E546" s="92"/>
      <c r="F546" s="93"/>
      <c r="G546" s="93"/>
      <c r="H546" s="94"/>
      <c r="J546"/>
      <c r="K546"/>
      <c r="L546"/>
    </row>
    <row r="547" spans="1:12" s="99" customFormat="1">
      <c r="A547" s="20">
        <v>538</v>
      </c>
      <c r="B547" s="62" t="s">
        <v>136</v>
      </c>
      <c r="C547" s="63" t="s">
        <v>157</v>
      </c>
      <c r="D547" s="35">
        <v>1</v>
      </c>
      <c r="E547" s="92"/>
      <c r="F547" s="93"/>
      <c r="G547" s="95"/>
      <c r="H547" s="100"/>
      <c r="J547"/>
      <c r="K547"/>
      <c r="L547"/>
    </row>
    <row r="548" spans="1:12" s="99" customFormat="1">
      <c r="A548" s="20">
        <v>539</v>
      </c>
      <c r="B548" s="31" t="s">
        <v>138</v>
      </c>
      <c r="C548" s="57" t="s">
        <v>157</v>
      </c>
      <c r="D548" s="23">
        <v>1</v>
      </c>
      <c r="E548" s="92"/>
      <c r="F548" s="93"/>
      <c r="G548" s="93"/>
      <c r="H548" s="94"/>
      <c r="J548"/>
      <c r="K548"/>
      <c r="L548"/>
    </row>
    <row r="549" spans="1:12" s="99" customFormat="1" ht="32.4">
      <c r="A549" s="20">
        <v>540</v>
      </c>
      <c r="B549" s="33" t="s">
        <v>8</v>
      </c>
      <c r="C549" s="57" t="s">
        <v>157</v>
      </c>
      <c r="D549" s="68">
        <v>1</v>
      </c>
      <c r="E549" s="92"/>
      <c r="F549" s="93"/>
      <c r="G549" s="93"/>
      <c r="H549" s="94"/>
      <c r="J549"/>
      <c r="K549"/>
      <c r="L549"/>
    </row>
    <row r="550" spans="1:12" s="99" customFormat="1" ht="33" thickBot="1">
      <c r="A550" s="20">
        <v>541</v>
      </c>
      <c r="B550" s="28" t="s">
        <v>12</v>
      </c>
      <c r="C550" s="57" t="s">
        <v>157</v>
      </c>
      <c r="D550" s="68">
        <v>2</v>
      </c>
      <c r="E550" s="92"/>
      <c r="F550" s="93"/>
      <c r="G550" s="93"/>
      <c r="H550" s="94"/>
      <c r="J550"/>
      <c r="K550"/>
      <c r="L550"/>
    </row>
    <row r="551" spans="1:12" s="99" customFormat="1" ht="32.4">
      <c r="A551" s="20">
        <v>542</v>
      </c>
      <c r="B551" s="24" t="s">
        <v>14</v>
      </c>
      <c r="C551" s="56" t="s">
        <v>222</v>
      </c>
      <c r="D551" s="77">
        <v>1</v>
      </c>
      <c r="E551" s="92"/>
      <c r="F551" s="93"/>
      <c r="G551" s="95"/>
      <c r="H551" s="100"/>
      <c r="J551"/>
      <c r="K551"/>
      <c r="L551"/>
    </row>
    <row r="552" spans="1:12" s="99" customFormat="1" ht="33" thickBot="1">
      <c r="A552" s="20">
        <v>543</v>
      </c>
      <c r="B552" s="73" t="s">
        <v>12</v>
      </c>
      <c r="C552" s="57" t="s">
        <v>222</v>
      </c>
      <c r="D552" s="70">
        <v>1</v>
      </c>
      <c r="E552" s="92"/>
      <c r="F552" s="93"/>
      <c r="G552" s="93"/>
      <c r="H552" s="94"/>
      <c r="J552"/>
      <c r="K552"/>
      <c r="L552"/>
    </row>
    <row r="553" spans="1:12" s="99" customFormat="1">
      <c r="A553" s="20">
        <v>544</v>
      </c>
      <c r="B553" s="62" t="s">
        <v>136</v>
      </c>
      <c r="C553" s="63" t="s">
        <v>158</v>
      </c>
      <c r="D553" s="66">
        <v>1</v>
      </c>
      <c r="E553" s="92"/>
      <c r="F553" s="93"/>
      <c r="G553" s="93"/>
      <c r="H553" s="94"/>
      <c r="J553"/>
      <c r="K553"/>
      <c r="L553"/>
    </row>
    <row r="554" spans="1:12" s="99" customFormat="1">
      <c r="A554" s="20">
        <v>545</v>
      </c>
      <c r="B554" s="31" t="s">
        <v>138</v>
      </c>
      <c r="C554" s="57" t="s">
        <v>158</v>
      </c>
      <c r="D554" s="23">
        <v>1</v>
      </c>
      <c r="E554" s="92"/>
      <c r="F554" s="93"/>
      <c r="G554" s="93"/>
      <c r="H554" s="94"/>
      <c r="J554"/>
      <c r="K554"/>
      <c r="L554"/>
    </row>
    <row r="555" spans="1:12" s="99" customFormat="1" ht="33" thickBot="1">
      <c r="A555" s="20">
        <v>546</v>
      </c>
      <c r="B555" s="73" t="s">
        <v>12</v>
      </c>
      <c r="C555" s="57" t="s">
        <v>158</v>
      </c>
      <c r="D555" s="65">
        <v>3</v>
      </c>
      <c r="E555" s="92"/>
      <c r="F555" s="93"/>
      <c r="G555" s="95"/>
      <c r="H555" s="94"/>
      <c r="J555"/>
      <c r="K555"/>
      <c r="L555"/>
    </row>
    <row r="556" spans="1:12" s="99" customFormat="1">
      <c r="A556" s="20">
        <v>547</v>
      </c>
      <c r="B556" s="62" t="s">
        <v>136</v>
      </c>
      <c r="C556" s="63" t="s">
        <v>159</v>
      </c>
      <c r="D556" s="66">
        <v>1</v>
      </c>
      <c r="E556" s="92"/>
      <c r="F556" s="93"/>
      <c r="G556" s="93"/>
      <c r="H556" s="94"/>
      <c r="J556"/>
      <c r="K556"/>
      <c r="L556"/>
    </row>
    <row r="557" spans="1:12" s="99" customFormat="1">
      <c r="A557" s="20">
        <v>548</v>
      </c>
      <c r="B557" s="31" t="s">
        <v>138</v>
      </c>
      <c r="C557" s="57" t="s">
        <v>159</v>
      </c>
      <c r="D557" s="23">
        <v>1</v>
      </c>
      <c r="E557" s="92"/>
      <c r="F557" s="93"/>
      <c r="G557" s="95"/>
      <c r="H557" s="100"/>
      <c r="J557"/>
      <c r="K557"/>
      <c r="L557"/>
    </row>
    <row r="558" spans="1:12" s="99" customFormat="1">
      <c r="A558" s="20">
        <v>549</v>
      </c>
      <c r="B558" s="28" t="s">
        <v>8</v>
      </c>
      <c r="C558" s="57" t="s">
        <v>159</v>
      </c>
      <c r="D558" s="23">
        <v>1</v>
      </c>
      <c r="E558" s="92"/>
      <c r="F558" s="93"/>
      <c r="G558" s="93"/>
      <c r="H558" s="94"/>
      <c r="J558"/>
      <c r="K558"/>
      <c r="L558"/>
    </row>
    <row r="559" spans="1:12" s="99" customFormat="1" ht="33" thickBot="1">
      <c r="A559" s="20">
        <v>550</v>
      </c>
      <c r="B559" s="73" t="s">
        <v>12</v>
      </c>
      <c r="C559" s="57" t="s">
        <v>159</v>
      </c>
      <c r="D559" s="65">
        <v>2</v>
      </c>
      <c r="E559" s="92"/>
      <c r="F559" s="93"/>
      <c r="G559" s="93"/>
      <c r="H559" s="94"/>
      <c r="J559"/>
      <c r="K559"/>
      <c r="L559"/>
    </row>
    <row r="560" spans="1:12" s="99" customFormat="1">
      <c r="A560" s="20">
        <v>551</v>
      </c>
      <c r="B560" s="62" t="s">
        <v>136</v>
      </c>
      <c r="C560" s="63" t="s">
        <v>160</v>
      </c>
      <c r="D560" s="66">
        <v>1</v>
      </c>
      <c r="E560" s="92"/>
      <c r="F560" s="93"/>
      <c r="G560" s="95"/>
      <c r="H560" s="100"/>
      <c r="J560"/>
      <c r="K560"/>
      <c r="L560"/>
    </row>
    <row r="561" spans="1:12" s="99" customFormat="1">
      <c r="A561" s="20">
        <v>552</v>
      </c>
      <c r="B561" s="31" t="s">
        <v>138</v>
      </c>
      <c r="C561" s="57" t="s">
        <v>160</v>
      </c>
      <c r="D561" s="23">
        <v>1</v>
      </c>
      <c r="E561" s="92"/>
      <c r="F561" s="93"/>
      <c r="G561" s="93"/>
      <c r="H561" s="94"/>
      <c r="J561"/>
      <c r="K561"/>
      <c r="L561"/>
    </row>
    <row r="562" spans="1:12" s="99" customFormat="1" ht="33" thickBot="1">
      <c r="A562" s="20">
        <v>553</v>
      </c>
      <c r="B562" s="73" t="s">
        <v>12</v>
      </c>
      <c r="C562" s="57" t="s">
        <v>160</v>
      </c>
      <c r="D562" s="65">
        <v>3</v>
      </c>
      <c r="E562" s="92"/>
      <c r="F562" s="93"/>
      <c r="G562" s="93"/>
      <c r="H562" s="94"/>
      <c r="J562"/>
      <c r="K562"/>
      <c r="L562"/>
    </row>
    <row r="563" spans="1:12" s="99" customFormat="1">
      <c r="A563" s="20">
        <v>554</v>
      </c>
      <c r="B563" s="62" t="s">
        <v>136</v>
      </c>
      <c r="C563" s="63" t="s">
        <v>161</v>
      </c>
      <c r="D563" s="66">
        <v>1</v>
      </c>
      <c r="E563" s="92"/>
      <c r="F563" s="93"/>
      <c r="G563" s="93"/>
      <c r="H563" s="94"/>
      <c r="J563"/>
      <c r="K563"/>
      <c r="L563"/>
    </row>
    <row r="564" spans="1:12" s="99" customFormat="1">
      <c r="A564" s="20">
        <v>555</v>
      </c>
      <c r="B564" s="31" t="s">
        <v>138</v>
      </c>
      <c r="C564" s="57" t="s">
        <v>161</v>
      </c>
      <c r="D564" s="23">
        <v>1</v>
      </c>
      <c r="E564" s="92"/>
      <c r="F564" s="93"/>
      <c r="G564" s="95"/>
      <c r="H564" s="100"/>
      <c r="J564"/>
      <c r="K564"/>
      <c r="L564"/>
    </row>
    <row r="565" spans="1:12" s="99" customFormat="1" ht="33" thickBot="1">
      <c r="A565" s="20">
        <v>556</v>
      </c>
      <c r="B565" s="73" t="s">
        <v>12</v>
      </c>
      <c r="C565" s="57" t="s">
        <v>161</v>
      </c>
      <c r="D565" s="65">
        <v>3</v>
      </c>
      <c r="E565" s="92"/>
      <c r="F565" s="93"/>
      <c r="G565" s="93"/>
      <c r="H565" s="94"/>
      <c r="J565"/>
      <c r="K565"/>
      <c r="L565"/>
    </row>
    <row r="566" spans="1:12" s="99" customFormat="1">
      <c r="A566" s="20">
        <v>557</v>
      </c>
      <c r="B566" s="62" t="s">
        <v>136</v>
      </c>
      <c r="C566" s="63" t="s">
        <v>162</v>
      </c>
      <c r="D566" s="66">
        <v>1</v>
      </c>
      <c r="E566" s="92"/>
      <c r="F566" s="93"/>
      <c r="G566" s="93"/>
      <c r="H566" s="94"/>
      <c r="J566"/>
      <c r="K566"/>
      <c r="L566"/>
    </row>
    <row r="567" spans="1:12" s="99" customFormat="1">
      <c r="A567" s="20">
        <v>558</v>
      </c>
      <c r="B567" s="31" t="s">
        <v>138</v>
      </c>
      <c r="C567" s="57" t="s">
        <v>162</v>
      </c>
      <c r="D567" s="23">
        <v>1</v>
      </c>
      <c r="E567" s="92"/>
      <c r="F567" s="93"/>
      <c r="G567" s="95"/>
      <c r="H567" s="100"/>
      <c r="J567"/>
      <c r="K567"/>
      <c r="L567"/>
    </row>
    <row r="568" spans="1:12" s="99" customFormat="1">
      <c r="A568" s="20">
        <v>559</v>
      </c>
      <c r="B568" s="28" t="s">
        <v>8</v>
      </c>
      <c r="C568" s="57" t="s">
        <v>162</v>
      </c>
      <c r="D568" s="23">
        <v>3</v>
      </c>
      <c r="E568" s="92"/>
      <c r="F568" s="93"/>
      <c r="G568" s="93"/>
      <c r="H568" s="94"/>
      <c r="J568"/>
      <c r="K568"/>
      <c r="L568"/>
    </row>
    <row r="569" spans="1:12" s="99" customFormat="1" ht="33" thickBot="1">
      <c r="A569" s="20">
        <v>560</v>
      </c>
      <c r="B569" s="28" t="s">
        <v>12</v>
      </c>
      <c r="C569" s="57" t="s">
        <v>162</v>
      </c>
      <c r="D569" s="65">
        <v>6</v>
      </c>
      <c r="E569" s="92"/>
      <c r="F569" s="93"/>
      <c r="G569" s="93"/>
      <c r="H569" s="94"/>
      <c r="J569"/>
      <c r="K569"/>
      <c r="L569"/>
    </row>
    <row r="570" spans="1:12" s="99" customFormat="1">
      <c r="A570" s="20">
        <v>561</v>
      </c>
      <c r="B570" s="54" t="s">
        <v>14</v>
      </c>
      <c r="C570" s="56" t="s">
        <v>225</v>
      </c>
      <c r="D570" s="66">
        <v>1</v>
      </c>
      <c r="E570" s="92"/>
      <c r="F570" s="93"/>
      <c r="G570" s="95"/>
      <c r="H570" s="100"/>
      <c r="J570"/>
      <c r="K570"/>
      <c r="L570"/>
    </row>
    <row r="571" spans="1:12" s="99" customFormat="1">
      <c r="A571" s="20">
        <v>562</v>
      </c>
      <c r="B571" s="28" t="s">
        <v>8</v>
      </c>
      <c r="C571" s="57" t="s">
        <v>225</v>
      </c>
      <c r="D571" s="23">
        <v>1</v>
      </c>
      <c r="E571" s="92"/>
      <c r="F571" s="93"/>
      <c r="G571" s="93"/>
      <c r="H571" s="94"/>
      <c r="J571"/>
      <c r="K571"/>
      <c r="L571"/>
    </row>
    <row r="572" spans="1:12" s="99" customFormat="1" ht="33" thickBot="1">
      <c r="A572" s="20">
        <v>563</v>
      </c>
      <c r="B572" s="73" t="s">
        <v>12</v>
      </c>
      <c r="C572" s="57" t="s">
        <v>225</v>
      </c>
      <c r="D572" s="70">
        <v>2</v>
      </c>
      <c r="E572" s="92"/>
      <c r="F572" s="93"/>
      <c r="G572" s="93"/>
      <c r="H572" s="94"/>
      <c r="J572"/>
      <c r="K572"/>
      <c r="L572"/>
    </row>
    <row r="573" spans="1:12" s="99" customFormat="1">
      <c r="A573" s="20">
        <v>564</v>
      </c>
      <c r="B573" s="62" t="s">
        <v>136</v>
      </c>
      <c r="C573" s="63" t="s">
        <v>163</v>
      </c>
      <c r="D573" s="66">
        <v>1</v>
      </c>
      <c r="E573" s="92"/>
      <c r="F573" s="93"/>
      <c r="G573" s="93"/>
      <c r="H573" s="94"/>
      <c r="J573"/>
      <c r="K573"/>
      <c r="L573"/>
    </row>
    <row r="574" spans="1:12" s="99" customFormat="1">
      <c r="A574" s="20">
        <v>565</v>
      </c>
      <c r="B574" s="31" t="s">
        <v>138</v>
      </c>
      <c r="C574" s="57" t="s">
        <v>163</v>
      </c>
      <c r="D574" s="23">
        <v>1</v>
      </c>
      <c r="E574" s="92"/>
      <c r="F574" s="93"/>
      <c r="G574" s="95"/>
      <c r="H574" s="94"/>
      <c r="J574"/>
      <c r="K574"/>
      <c r="L574"/>
    </row>
    <row r="575" spans="1:12" s="99" customFormat="1" ht="33" thickBot="1">
      <c r="A575" s="20">
        <v>566</v>
      </c>
      <c r="B575" s="73" t="s">
        <v>12</v>
      </c>
      <c r="C575" s="57" t="s">
        <v>163</v>
      </c>
      <c r="D575" s="65">
        <v>3</v>
      </c>
      <c r="E575" s="92"/>
      <c r="F575" s="93"/>
      <c r="G575" s="93"/>
      <c r="H575" s="94"/>
      <c r="J575"/>
      <c r="K575"/>
      <c r="L575"/>
    </row>
    <row r="576" spans="1:12" s="99" customFormat="1">
      <c r="A576" s="20">
        <v>567</v>
      </c>
      <c r="B576" s="62" t="s">
        <v>136</v>
      </c>
      <c r="C576" s="63" t="s">
        <v>164</v>
      </c>
      <c r="D576" s="66">
        <v>1</v>
      </c>
      <c r="E576" s="92"/>
      <c r="F576" s="93"/>
      <c r="G576" s="93"/>
      <c r="H576" s="94"/>
      <c r="J576"/>
      <c r="K576"/>
      <c r="L576"/>
    </row>
    <row r="577" spans="1:12" s="99" customFormat="1">
      <c r="A577" s="20">
        <v>568</v>
      </c>
      <c r="B577" s="31" t="s">
        <v>138</v>
      </c>
      <c r="C577" s="57" t="s">
        <v>164</v>
      </c>
      <c r="D577" s="23">
        <v>1</v>
      </c>
      <c r="E577" s="92"/>
      <c r="F577" s="93"/>
      <c r="G577" s="95"/>
      <c r="H577" s="100"/>
      <c r="J577"/>
      <c r="K577"/>
      <c r="L577"/>
    </row>
    <row r="578" spans="1:12" s="99" customFormat="1" ht="33" thickBot="1">
      <c r="A578" s="20">
        <v>569</v>
      </c>
      <c r="B578" s="73" t="s">
        <v>12</v>
      </c>
      <c r="C578" s="57" t="s">
        <v>164</v>
      </c>
      <c r="D578" s="65">
        <v>3</v>
      </c>
      <c r="E578" s="92"/>
      <c r="F578" s="93"/>
      <c r="G578" s="93"/>
      <c r="H578" s="94"/>
      <c r="J578"/>
      <c r="K578"/>
      <c r="L578"/>
    </row>
    <row r="579" spans="1:12" s="99" customFormat="1">
      <c r="A579" s="20">
        <v>570</v>
      </c>
      <c r="B579" s="62" t="s">
        <v>136</v>
      </c>
      <c r="C579" s="63" t="s">
        <v>165</v>
      </c>
      <c r="D579" s="66">
        <v>1</v>
      </c>
      <c r="E579" s="92"/>
      <c r="F579" s="93"/>
      <c r="G579" s="93"/>
      <c r="H579" s="94"/>
      <c r="J579"/>
      <c r="K579"/>
      <c r="L579"/>
    </row>
    <row r="580" spans="1:12" s="99" customFormat="1">
      <c r="A580" s="20">
        <v>571</v>
      </c>
      <c r="B580" s="31" t="s">
        <v>138</v>
      </c>
      <c r="C580" s="57" t="s">
        <v>165</v>
      </c>
      <c r="D580" s="36">
        <v>1</v>
      </c>
      <c r="E580" s="92"/>
      <c r="F580" s="93"/>
      <c r="G580" s="95"/>
      <c r="H580" s="100"/>
      <c r="J580"/>
      <c r="K580"/>
      <c r="L580"/>
    </row>
    <row r="581" spans="1:12" s="99" customFormat="1">
      <c r="A581" s="20">
        <v>572</v>
      </c>
      <c r="B581" s="28" t="s">
        <v>8</v>
      </c>
      <c r="C581" s="57" t="s">
        <v>165</v>
      </c>
      <c r="D581" s="36">
        <v>4</v>
      </c>
      <c r="E581" s="92"/>
      <c r="F581" s="93"/>
      <c r="G581" s="93"/>
      <c r="H581" s="94"/>
      <c r="J581"/>
      <c r="K581"/>
      <c r="L581"/>
    </row>
    <row r="582" spans="1:12" s="99" customFormat="1" ht="32.4">
      <c r="A582" s="20">
        <v>573</v>
      </c>
      <c r="B582" s="28" t="s">
        <v>12</v>
      </c>
      <c r="C582" s="57" t="s">
        <v>165</v>
      </c>
      <c r="D582" s="70">
        <v>5</v>
      </c>
      <c r="E582" s="92"/>
      <c r="F582" s="93"/>
      <c r="G582" s="93"/>
      <c r="H582" s="94"/>
      <c r="J582"/>
      <c r="K582"/>
      <c r="L582"/>
    </row>
    <row r="583" spans="1:12" s="99" customFormat="1" ht="33" thickBot="1">
      <c r="A583" s="20">
        <v>574</v>
      </c>
      <c r="B583" s="28" t="s">
        <v>142</v>
      </c>
      <c r="C583" s="57" t="s">
        <v>165</v>
      </c>
      <c r="D583" s="75">
        <v>1</v>
      </c>
      <c r="E583" s="92"/>
      <c r="F583" s="93"/>
      <c r="G583" s="95"/>
      <c r="H583" s="100"/>
      <c r="J583"/>
      <c r="K583"/>
      <c r="L583"/>
    </row>
    <row r="584" spans="1:12" s="99" customFormat="1">
      <c r="A584" s="20">
        <v>575</v>
      </c>
      <c r="B584" s="62" t="s">
        <v>14</v>
      </c>
      <c r="C584" s="56" t="s">
        <v>224</v>
      </c>
      <c r="D584" s="78">
        <v>1</v>
      </c>
      <c r="E584" s="92"/>
      <c r="F584" s="93"/>
      <c r="G584" s="93"/>
      <c r="H584" s="94"/>
      <c r="J584"/>
      <c r="K584"/>
      <c r="L584"/>
    </row>
    <row r="585" spans="1:12" s="99" customFormat="1">
      <c r="A585" s="20">
        <v>576</v>
      </c>
      <c r="B585" s="28" t="s">
        <v>8</v>
      </c>
      <c r="C585" s="57" t="s">
        <v>224</v>
      </c>
      <c r="D585" s="36">
        <v>1</v>
      </c>
      <c r="E585" s="92"/>
      <c r="F585" s="93"/>
      <c r="G585" s="93"/>
      <c r="H585" s="94"/>
      <c r="J585"/>
      <c r="K585"/>
      <c r="L585"/>
    </row>
    <row r="586" spans="1:12" s="99" customFormat="1" ht="33" thickBot="1">
      <c r="A586" s="20">
        <v>577</v>
      </c>
      <c r="B586" s="73" t="s">
        <v>12</v>
      </c>
      <c r="C586" s="57" t="s">
        <v>224</v>
      </c>
      <c r="D586" s="65">
        <v>2</v>
      </c>
      <c r="E586" s="92"/>
      <c r="F586" s="93"/>
      <c r="G586" s="93"/>
      <c r="H586" s="94"/>
      <c r="J586"/>
      <c r="K586"/>
      <c r="L586"/>
    </row>
    <row r="587" spans="1:12" s="99" customFormat="1">
      <c r="A587" s="20">
        <v>578</v>
      </c>
      <c r="B587" s="62" t="s">
        <v>136</v>
      </c>
      <c r="C587" s="63" t="s">
        <v>166</v>
      </c>
      <c r="D587" s="66">
        <v>1</v>
      </c>
      <c r="E587" s="92"/>
      <c r="F587" s="93"/>
      <c r="G587" s="93"/>
      <c r="H587" s="94"/>
      <c r="J587"/>
      <c r="K587"/>
      <c r="L587"/>
    </row>
    <row r="588" spans="1:12" s="99" customFormat="1">
      <c r="A588" s="20">
        <v>579</v>
      </c>
      <c r="B588" s="31" t="s">
        <v>138</v>
      </c>
      <c r="C588" s="57" t="s">
        <v>166</v>
      </c>
      <c r="D588" s="23">
        <v>1</v>
      </c>
      <c r="E588" s="92"/>
      <c r="F588" s="93"/>
      <c r="G588" s="95"/>
      <c r="H588" s="94"/>
      <c r="J588"/>
      <c r="K588"/>
      <c r="L588"/>
    </row>
    <row r="589" spans="1:12" s="99" customFormat="1">
      <c r="A589" s="20">
        <v>580</v>
      </c>
      <c r="B589" s="28" t="s">
        <v>8</v>
      </c>
      <c r="C589" s="57" t="s">
        <v>166</v>
      </c>
      <c r="D589" s="23">
        <v>1</v>
      </c>
      <c r="E589" s="92"/>
      <c r="F589" s="93"/>
      <c r="G589" s="93"/>
      <c r="H589" s="94"/>
      <c r="J589"/>
      <c r="K589"/>
      <c r="L589"/>
    </row>
    <row r="590" spans="1:12" s="99" customFormat="1" ht="33" thickBot="1">
      <c r="A590" s="20">
        <v>581</v>
      </c>
      <c r="B590" s="73" t="s">
        <v>12</v>
      </c>
      <c r="C590" s="79" t="s">
        <v>166</v>
      </c>
      <c r="D590" s="68">
        <v>2</v>
      </c>
      <c r="E590" s="92"/>
      <c r="F590" s="93"/>
      <c r="G590" s="93"/>
      <c r="H590" s="94"/>
      <c r="J590"/>
      <c r="K590"/>
      <c r="L590"/>
    </row>
    <row r="591" spans="1:12" s="99" customFormat="1">
      <c r="A591" s="20">
        <v>582</v>
      </c>
      <c r="B591" s="62" t="s">
        <v>136</v>
      </c>
      <c r="C591" s="63" t="s">
        <v>167</v>
      </c>
      <c r="D591" s="108">
        <v>1</v>
      </c>
      <c r="E591" s="92"/>
      <c r="F591" s="93"/>
      <c r="G591" s="95"/>
      <c r="H591" s="100"/>
      <c r="J591"/>
      <c r="K591"/>
      <c r="L591"/>
    </row>
    <row r="592" spans="1:12" s="99" customFormat="1">
      <c r="A592" s="20">
        <v>583</v>
      </c>
      <c r="B592" s="37" t="s">
        <v>138</v>
      </c>
      <c r="C592" s="57" t="s">
        <v>167</v>
      </c>
      <c r="D592" s="36">
        <v>1</v>
      </c>
      <c r="E592" s="92"/>
      <c r="F592" s="93"/>
      <c r="G592" s="93"/>
      <c r="H592" s="94"/>
      <c r="J592"/>
      <c r="K592"/>
      <c r="L592"/>
    </row>
    <row r="593" spans="1:12" s="99" customFormat="1">
      <c r="A593" s="20">
        <v>584</v>
      </c>
      <c r="B593" s="33" t="s">
        <v>8</v>
      </c>
      <c r="C593" s="57" t="s">
        <v>167</v>
      </c>
      <c r="D593" s="36">
        <v>4</v>
      </c>
      <c r="E593" s="92"/>
      <c r="F593" s="93"/>
      <c r="G593" s="93"/>
      <c r="H593" s="94"/>
      <c r="J593"/>
      <c r="K593"/>
      <c r="L593"/>
    </row>
    <row r="594" spans="1:12" s="99" customFormat="1" ht="33" thickBot="1">
      <c r="A594" s="20">
        <v>585</v>
      </c>
      <c r="B594" s="28" t="s">
        <v>12</v>
      </c>
      <c r="C594" s="57" t="s">
        <v>167</v>
      </c>
      <c r="D594" s="68">
        <v>6</v>
      </c>
      <c r="E594" s="92"/>
      <c r="F594" s="93"/>
      <c r="G594" s="93"/>
      <c r="H594" s="94"/>
      <c r="J594"/>
      <c r="K594"/>
      <c r="L594"/>
    </row>
    <row r="595" spans="1:12" s="99" customFormat="1">
      <c r="A595" s="20">
        <v>586</v>
      </c>
      <c r="B595" s="54" t="s">
        <v>14</v>
      </c>
      <c r="C595" s="56" t="s">
        <v>222</v>
      </c>
      <c r="D595" s="66">
        <v>1</v>
      </c>
      <c r="E595" s="92"/>
      <c r="F595" s="93"/>
      <c r="G595" s="95"/>
      <c r="H595" s="100"/>
      <c r="J595"/>
      <c r="K595"/>
      <c r="L595"/>
    </row>
    <row r="596" spans="1:12" s="99" customFormat="1" ht="33" thickBot="1">
      <c r="A596" s="20">
        <v>587</v>
      </c>
      <c r="B596" s="73" t="s">
        <v>12</v>
      </c>
      <c r="C596" s="79" t="s">
        <v>222</v>
      </c>
      <c r="D596" s="70">
        <v>2</v>
      </c>
      <c r="E596" s="92"/>
      <c r="F596" s="93"/>
      <c r="G596" s="93"/>
      <c r="H596" s="94"/>
      <c r="J596"/>
      <c r="K596"/>
      <c r="L596"/>
    </row>
    <row r="597" spans="1:12" s="99" customFormat="1">
      <c r="A597" s="20">
        <v>588</v>
      </c>
      <c r="B597" s="62" t="s">
        <v>136</v>
      </c>
      <c r="C597" s="63" t="s">
        <v>168</v>
      </c>
      <c r="D597" s="66">
        <v>1</v>
      </c>
      <c r="E597" s="92"/>
      <c r="F597" s="93"/>
      <c r="G597" s="93"/>
      <c r="H597" s="94"/>
      <c r="J597"/>
      <c r="K597"/>
      <c r="L597"/>
    </row>
    <row r="598" spans="1:12" s="99" customFormat="1">
      <c r="A598" s="20">
        <v>589</v>
      </c>
      <c r="B598" s="31" t="s">
        <v>138</v>
      </c>
      <c r="C598" s="57" t="s">
        <v>168</v>
      </c>
      <c r="D598" s="23">
        <v>1</v>
      </c>
      <c r="E598" s="92"/>
      <c r="F598" s="93"/>
      <c r="G598" s="93"/>
      <c r="H598" s="94"/>
      <c r="J598"/>
      <c r="K598"/>
      <c r="L598"/>
    </row>
    <row r="599" spans="1:12" s="99" customFormat="1" ht="32.4">
      <c r="A599" s="20">
        <v>590</v>
      </c>
      <c r="B599" s="28" t="s">
        <v>12</v>
      </c>
      <c r="C599" s="57" t="s">
        <v>168</v>
      </c>
      <c r="D599" s="65">
        <v>2</v>
      </c>
      <c r="E599" s="92"/>
      <c r="F599" s="93"/>
      <c r="G599" s="95"/>
      <c r="H599" s="94"/>
      <c r="J599"/>
      <c r="K599"/>
      <c r="L599"/>
    </row>
    <row r="600" spans="1:12" s="99" customFormat="1" ht="33" thickBot="1">
      <c r="A600" s="20">
        <v>591</v>
      </c>
      <c r="B600" s="80" t="s">
        <v>142</v>
      </c>
      <c r="C600" s="79" t="s">
        <v>168</v>
      </c>
      <c r="D600" s="65">
        <v>1</v>
      </c>
      <c r="E600" s="92"/>
      <c r="F600" s="93"/>
      <c r="G600" s="93"/>
      <c r="H600" s="94"/>
      <c r="J600"/>
      <c r="K600"/>
      <c r="L600"/>
    </row>
    <row r="601" spans="1:12" s="99" customFormat="1">
      <c r="A601" s="20">
        <v>592</v>
      </c>
      <c r="B601" s="62" t="s">
        <v>136</v>
      </c>
      <c r="C601" s="63" t="s">
        <v>169</v>
      </c>
      <c r="D601" s="66">
        <v>1</v>
      </c>
      <c r="E601" s="92"/>
      <c r="F601" s="93"/>
      <c r="G601" s="95"/>
      <c r="H601" s="100"/>
      <c r="J601"/>
      <c r="K601"/>
      <c r="L601"/>
    </row>
    <row r="602" spans="1:12" s="99" customFormat="1">
      <c r="A602" s="20">
        <v>593</v>
      </c>
      <c r="B602" s="31" t="s">
        <v>138</v>
      </c>
      <c r="C602" s="57" t="s">
        <v>169</v>
      </c>
      <c r="D602" s="23">
        <v>1</v>
      </c>
      <c r="E602" s="92"/>
      <c r="F602" s="93"/>
      <c r="G602" s="93"/>
      <c r="H602" s="94"/>
      <c r="J602"/>
      <c r="K602"/>
      <c r="L602"/>
    </row>
    <row r="603" spans="1:12" customFormat="1" ht="32.4">
      <c r="A603" s="20">
        <v>594</v>
      </c>
      <c r="B603" s="28" t="s">
        <v>12</v>
      </c>
      <c r="C603" s="57" t="s">
        <v>169</v>
      </c>
      <c r="D603" s="65">
        <v>2</v>
      </c>
      <c r="E603" s="92"/>
      <c r="F603" s="93"/>
      <c r="G603" s="93"/>
      <c r="H603" s="94"/>
      <c r="I603" s="99"/>
    </row>
    <row r="604" spans="1:12" customFormat="1" ht="33" thickBot="1">
      <c r="A604" s="20">
        <v>595</v>
      </c>
      <c r="B604" s="73" t="s">
        <v>142</v>
      </c>
      <c r="C604" s="79" t="s">
        <v>169</v>
      </c>
      <c r="D604" s="65">
        <v>1</v>
      </c>
      <c r="E604" s="92"/>
      <c r="F604" s="93"/>
      <c r="G604" s="93"/>
      <c r="H604" s="94"/>
      <c r="I604" s="99"/>
    </row>
    <row r="605" spans="1:12" customFormat="1">
      <c r="A605" s="20">
        <v>596</v>
      </c>
      <c r="B605" s="62" t="s">
        <v>136</v>
      </c>
      <c r="C605" s="63" t="s">
        <v>170</v>
      </c>
      <c r="D605" s="66">
        <v>1</v>
      </c>
      <c r="E605" s="92"/>
      <c r="F605" s="93"/>
      <c r="G605" s="95"/>
      <c r="H605" s="100"/>
      <c r="I605" s="99"/>
    </row>
    <row r="606" spans="1:12" customFormat="1">
      <c r="A606" s="20">
        <v>597</v>
      </c>
      <c r="B606" s="31" t="s">
        <v>138</v>
      </c>
      <c r="C606" s="57" t="s">
        <v>170</v>
      </c>
      <c r="D606" s="23">
        <v>1</v>
      </c>
      <c r="E606" s="92"/>
      <c r="F606" s="93"/>
      <c r="G606" s="93"/>
      <c r="H606" s="94"/>
      <c r="I606" s="99"/>
    </row>
    <row r="607" spans="1:12" customFormat="1" ht="32.4">
      <c r="A607" s="20">
        <v>598</v>
      </c>
      <c r="B607" s="28" t="s">
        <v>12</v>
      </c>
      <c r="C607" s="57" t="s">
        <v>170</v>
      </c>
      <c r="D607" s="65">
        <v>2</v>
      </c>
      <c r="E607" s="98"/>
      <c r="F607" s="93"/>
      <c r="G607" s="93"/>
      <c r="H607" s="94"/>
      <c r="I607" s="99"/>
    </row>
    <row r="608" spans="1:12" customFormat="1" ht="33" thickBot="1">
      <c r="A608" s="20">
        <v>599</v>
      </c>
      <c r="B608" s="31" t="s">
        <v>142</v>
      </c>
      <c r="C608" s="79" t="s">
        <v>170</v>
      </c>
      <c r="D608" s="81">
        <v>1</v>
      </c>
      <c r="E608" s="98"/>
      <c r="F608" s="93"/>
      <c r="G608" s="93"/>
      <c r="H608" s="94"/>
      <c r="I608" s="99"/>
    </row>
    <row r="609" spans="1:9" customFormat="1" ht="31.2" thickBot="1">
      <c r="A609" s="20"/>
      <c r="B609" s="82" t="s">
        <v>171</v>
      </c>
      <c r="C609" s="83"/>
      <c r="D609" s="84">
        <f>SUM(D10:D608)</f>
        <v>1699</v>
      </c>
      <c r="E609" s="98"/>
      <c r="F609" s="93"/>
      <c r="G609" s="95"/>
      <c r="H609" s="100"/>
      <c r="I609" s="99"/>
    </row>
    <row r="610" spans="1:9" customFormat="1">
      <c r="A610" s="3"/>
      <c r="B610" s="86"/>
      <c r="C610" s="86"/>
      <c r="D610" s="87"/>
      <c r="E610" s="98"/>
      <c r="F610" s="93"/>
      <c r="G610" s="93"/>
      <c r="H610" s="94"/>
      <c r="I610" s="99"/>
    </row>
    <row r="611" spans="1:9" customFormat="1">
      <c r="A611" s="3"/>
      <c r="B611" s="86"/>
      <c r="C611" s="86"/>
      <c r="D611" s="87"/>
      <c r="E611" s="98"/>
      <c r="F611" s="93"/>
      <c r="G611" s="93"/>
      <c r="H611" s="94"/>
      <c r="I611" s="99"/>
    </row>
    <row r="612" spans="1:9" customFormat="1">
      <c r="A612" s="3"/>
      <c r="B612" s="86"/>
      <c r="C612" s="86"/>
      <c r="D612" s="87"/>
      <c r="E612" s="98"/>
      <c r="F612" s="93"/>
      <c r="G612" s="93"/>
      <c r="H612" s="101"/>
      <c r="I612" s="99"/>
    </row>
    <row r="613" spans="1:9" customFormat="1">
      <c r="A613" s="3"/>
      <c r="B613" s="88"/>
      <c r="C613" s="88"/>
      <c r="D613" s="85"/>
      <c r="E613" s="92"/>
      <c r="F613" s="96"/>
      <c r="G613" s="93"/>
      <c r="H613" s="97"/>
      <c r="I613" s="99"/>
    </row>
    <row r="614" spans="1:9" customFormat="1">
      <c r="A614" s="3"/>
      <c r="B614" s="88"/>
      <c r="C614" s="88"/>
      <c r="D614" s="85"/>
      <c r="E614" s="90"/>
      <c r="F614" s="93"/>
      <c r="G614" s="93"/>
      <c r="H614" s="94"/>
      <c r="I614" s="99"/>
    </row>
    <row r="615" spans="1:9" customFormat="1">
      <c r="A615" s="3"/>
      <c r="B615" s="88"/>
      <c r="C615" s="88"/>
      <c r="D615" s="85"/>
      <c r="E615" s="90"/>
      <c r="F615" s="93"/>
      <c r="G615" s="93"/>
      <c r="H615" s="94"/>
      <c r="I615" s="99"/>
    </row>
    <row r="616" spans="1:9" customFormat="1">
      <c r="A616" s="3"/>
      <c r="B616" s="88"/>
      <c r="C616" s="88"/>
      <c r="D616" s="85"/>
      <c r="E616" s="90"/>
      <c r="F616" s="93"/>
      <c r="G616" s="93"/>
      <c r="H616" s="94"/>
      <c r="I616" s="99"/>
    </row>
    <row r="618" spans="1:9" customFormat="1">
      <c r="A618" s="3"/>
      <c r="B618" s="88"/>
      <c r="C618" s="88"/>
      <c r="D618" s="85"/>
      <c r="E618" s="90"/>
      <c r="F618" s="93"/>
      <c r="G618" s="93"/>
      <c r="H618" s="94"/>
      <c r="I618" s="99"/>
    </row>
    <row r="619" spans="1:9" customFormat="1">
      <c r="A619" s="3"/>
      <c r="B619" s="88"/>
      <c r="C619" s="88"/>
      <c r="D619" s="85"/>
      <c r="E619" s="90"/>
      <c r="F619" s="93"/>
      <c r="G619" s="93"/>
      <c r="H619" s="94"/>
      <c r="I619" s="99"/>
    </row>
    <row r="620" spans="1:9" customFormat="1">
      <c r="A620" s="3"/>
      <c r="B620" s="88"/>
      <c r="C620" s="88"/>
      <c r="D620" s="85"/>
      <c r="E620" s="90"/>
      <c r="F620" s="93"/>
      <c r="G620" s="93"/>
      <c r="H620" s="94"/>
      <c r="I620" s="99"/>
    </row>
    <row r="622" spans="1:9" customFormat="1">
      <c r="A622" s="3"/>
      <c r="B622" s="3"/>
      <c r="C622" s="3"/>
      <c r="D622" s="85"/>
      <c r="E622" s="90"/>
      <c r="F622" s="93"/>
      <c r="G622" s="93"/>
      <c r="H622" s="104"/>
      <c r="I622" s="99"/>
    </row>
    <row r="623" spans="1:9" customFormat="1">
      <c r="A623" s="3"/>
      <c r="B623" s="3"/>
      <c r="C623" s="3"/>
      <c r="D623" s="85"/>
      <c r="E623" s="90"/>
      <c r="F623" s="93"/>
      <c r="G623" s="93"/>
      <c r="H623" s="104"/>
      <c r="I623" s="99"/>
    </row>
    <row r="624" spans="1:9" customFormat="1">
      <c r="A624" s="3"/>
      <c r="B624" s="3"/>
      <c r="C624" s="3"/>
      <c r="D624" s="85"/>
      <c r="E624" s="90"/>
      <c r="F624" s="93"/>
      <c r="G624" s="93"/>
      <c r="H624" s="104"/>
      <c r="I624" s="99"/>
    </row>
  </sheetData>
  <autoFilter ref="A9:H609">
    <filterColumn colId="4"/>
  </autoFilter>
  <mergeCells count="1">
    <mergeCell ref="A4:D4"/>
  </mergeCells>
  <conditionalFormatting sqref="E7:E613">
    <cfRule type="cellIs" dxfId="59" priority="61" operator="greaterThan">
      <formula>0</formula>
    </cfRule>
    <cfRule type="cellIs" dxfId="58" priority="62" operator="lessThan">
      <formula>0</formula>
    </cfRule>
  </conditionalFormatting>
  <conditionalFormatting sqref="H9 H179">
    <cfRule type="cellIs" dxfId="57" priority="60" operator="notEqual">
      <formula>G9</formula>
    </cfRule>
  </conditionalFormatting>
  <conditionalFormatting sqref="H58">
    <cfRule type="cellIs" dxfId="56" priority="59" operator="notEqual">
      <formula>G58</formula>
    </cfRule>
  </conditionalFormatting>
  <conditionalFormatting sqref="H105">
    <cfRule type="cellIs" dxfId="55" priority="58" operator="notEqual">
      <formula>G105</formula>
    </cfRule>
  </conditionalFormatting>
  <conditionalFormatting sqref="H136">
    <cfRule type="cellIs" dxfId="54" priority="57" operator="notEqual">
      <formula>G136</formula>
    </cfRule>
  </conditionalFormatting>
  <conditionalFormatting sqref="H186">
    <cfRule type="cellIs" dxfId="53" priority="55" operator="notEqual">
      <formula>G186</formula>
    </cfRule>
  </conditionalFormatting>
  <conditionalFormatting sqref="H204">
    <cfRule type="cellIs" dxfId="52" priority="54" operator="notEqual">
      <formula>G204</formula>
    </cfRule>
  </conditionalFormatting>
  <conditionalFormatting sqref="H217">
    <cfRule type="cellIs" dxfId="51" priority="53" operator="notEqual">
      <formula>G217</formula>
    </cfRule>
  </conditionalFormatting>
  <conditionalFormatting sqref="H225">
    <cfRule type="cellIs" dxfId="50" priority="52" operator="notEqual">
      <formula>G225</formula>
    </cfRule>
  </conditionalFormatting>
  <conditionalFormatting sqref="H296">
    <cfRule type="cellIs" dxfId="49" priority="51" operator="notEqual">
      <formula>G296</formula>
    </cfRule>
  </conditionalFormatting>
  <conditionalFormatting sqref="H260">
    <cfRule type="cellIs" dxfId="48" priority="50" operator="notEqual">
      <formula>G260</formula>
    </cfRule>
  </conditionalFormatting>
  <conditionalFormatting sqref="H301">
    <cfRule type="cellIs" dxfId="47" priority="49" operator="notEqual">
      <formula>G301</formula>
    </cfRule>
  </conditionalFormatting>
  <conditionalFormatting sqref="H304">
    <cfRule type="cellIs" dxfId="46" priority="48" operator="notEqual">
      <formula>G304</formula>
    </cfRule>
  </conditionalFormatting>
  <conditionalFormatting sqref="H325">
    <cfRule type="cellIs" dxfId="45" priority="46" operator="notEqual">
      <formula>G325</formula>
    </cfRule>
  </conditionalFormatting>
  <conditionalFormatting sqref="H335">
    <cfRule type="cellIs" dxfId="44" priority="45" operator="notEqual">
      <formula>G335</formula>
    </cfRule>
  </conditionalFormatting>
  <conditionalFormatting sqref="H368">
    <cfRule type="cellIs" dxfId="43" priority="44" operator="notEqual">
      <formula>G368</formula>
    </cfRule>
  </conditionalFormatting>
  <conditionalFormatting sqref="H375">
    <cfRule type="cellIs" dxfId="42" priority="43" operator="notEqual">
      <formula>G375</formula>
    </cfRule>
  </conditionalFormatting>
  <conditionalFormatting sqref="H381">
    <cfRule type="cellIs" dxfId="41" priority="42" operator="notEqual">
      <formula>G381</formula>
    </cfRule>
  </conditionalFormatting>
  <conditionalFormatting sqref="H433">
    <cfRule type="cellIs" dxfId="40" priority="41" operator="notEqual">
      <formula>G433</formula>
    </cfRule>
  </conditionalFormatting>
  <conditionalFormatting sqref="H441">
    <cfRule type="cellIs" dxfId="39" priority="40" operator="notEqual">
      <formula>G441</formula>
    </cfRule>
  </conditionalFormatting>
  <conditionalFormatting sqref="H448">
    <cfRule type="cellIs" dxfId="38" priority="39" operator="notEqual">
      <formula>G448</formula>
    </cfRule>
  </conditionalFormatting>
  <conditionalFormatting sqref="H454">
    <cfRule type="cellIs" dxfId="37" priority="38" operator="notEqual">
      <formula>G454</formula>
    </cfRule>
  </conditionalFormatting>
  <conditionalFormatting sqref="H460">
    <cfRule type="cellIs" dxfId="36" priority="37" operator="notEqual">
      <formula>G460</formula>
    </cfRule>
  </conditionalFormatting>
  <conditionalFormatting sqref="H466">
    <cfRule type="cellIs" dxfId="35" priority="36" operator="notEqual">
      <formula>G466</formula>
    </cfRule>
  </conditionalFormatting>
  <conditionalFormatting sqref="H473">
    <cfRule type="cellIs" dxfId="34" priority="35" operator="notEqual">
      <formula>G473</formula>
    </cfRule>
  </conditionalFormatting>
  <conditionalFormatting sqref="H479">
    <cfRule type="cellIs" dxfId="33" priority="34" operator="notEqual">
      <formula>G479</formula>
    </cfRule>
  </conditionalFormatting>
  <conditionalFormatting sqref="H485">
    <cfRule type="cellIs" dxfId="32" priority="33" operator="notEqual">
      <formula>G485</formula>
    </cfRule>
  </conditionalFormatting>
  <conditionalFormatting sqref="H495">
    <cfRule type="cellIs" dxfId="31" priority="32" operator="notEqual">
      <formula>G495</formula>
    </cfRule>
  </conditionalFormatting>
  <conditionalFormatting sqref="H501">
    <cfRule type="cellIs" dxfId="30" priority="31" operator="notEqual">
      <formula>G501</formula>
    </cfRule>
  </conditionalFormatting>
  <conditionalFormatting sqref="H491">
    <cfRule type="cellIs" dxfId="29" priority="30" operator="notEqual">
      <formula>G491</formula>
    </cfRule>
  </conditionalFormatting>
  <conditionalFormatting sqref="H507">
    <cfRule type="cellIs" dxfId="28" priority="29" operator="notEqual">
      <formula>G507</formula>
    </cfRule>
  </conditionalFormatting>
  <conditionalFormatting sqref="H511">
    <cfRule type="cellIs" dxfId="27" priority="28" operator="notEqual">
      <formula>G511</formula>
    </cfRule>
  </conditionalFormatting>
  <conditionalFormatting sqref="H515">
    <cfRule type="cellIs" dxfId="26" priority="27" operator="notEqual">
      <formula>G515</formula>
    </cfRule>
  </conditionalFormatting>
  <conditionalFormatting sqref="H520">
    <cfRule type="cellIs" dxfId="25" priority="26" operator="notEqual">
      <formula>G520</formula>
    </cfRule>
  </conditionalFormatting>
  <conditionalFormatting sqref="H524">
    <cfRule type="cellIs" dxfId="24" priority="25" operator="notEqual">
      <formula>G524</formula>
    </cfRule>
  </conditionalFormatting>
  <conditionalFormatting sqref="H528">
    <cfRule type="cellIs" dxfId="23" priority="24" operator="notEqual">
      <formula>G528</formula>
    </cfRule>
  </conditionalFormatting>
  <conditionalFormatting sqref="H532">
    <cfRule type="cellIs" dxfId="22" priority="23" operator="notEqual">
      <formula>G532</formula>
    </cfRule>
  </conditionalFormatting>
  <conditionalFormatting sqref="H543">
    <cfRule type="cellIs" dxfId="21" priority="22" operator="notEqual">
      <formula>G543</formula>
    </cfRule>
  </conditionalFormatting>
  <conditionalFormatting sqref="H547">
    <cfRule type="cellIs" dxfId="20" priority="21" operator="notEqual">
      <formula>G547</formula>
    </cfRule>
  </conditionalFormatting>
  <conditionalFormatting sqref="H560">
    <cfRule type="cellIs" dxfId="19" priority="20" operator="notEqual">
      <formula>G560</formula>
    </cfRule>
  </conditionalFormatting>
  <conditionalFormatting sqref="H564">
    <cfRule type="cellIs" dxfId="18" priority="19" operator="notEqual">
      <formula>G564</formula>
    </cfRule>
  </conditionalFormatting>
  <conditionalFormatting sqref="H570">
    <cfRule type="cellIs" dxfId="17" priority="18" operator="notEqual">
      <formula>G570</formula>
    </cfRule>
  </conditionalFormatting>
  <conditionalFormatting sqref="H567">
    <cfRule type="cellIs" dxfId="16" priority="17" operator="notEqual">
      <formula>G567</formula>
    </cfRule>
  </conditionalFormatting>
  <conditionalFormatting sqref="H577">
    <cfRule type="cellIs" dxfId="15" priority="16" operator="notEqual">
      <formula>G577</formula>
    </cfRule>
  </conditionalFormatting>
  <conditionalFormatting sqref="H580">
    <cfRule type="cellIs" dxfId="14" priority="15" operator="notEqual">
      <formula>G580</formula>
    </cfRule>
  </conditionalFormatting>
  <conditionalFormatting sqref="H583">
    <cfRule type="cellIs" dxfId="13" priority="14" operator="notEqual">
      <formula>G583</formula>
    </cfRule>
  </conditionalFormatting>
  <conditionalFormatting sqref="H591">
    <cfRule type="cellIs" dxfId="12" priority="13" operator="notEqual">
      <formula>G591</formula>
    </cfRule>
  </conditionalFormatting>
  <conditionalFormatting sqref="H601">
    <cfRule type="cellIs" dxfId="11" priority="12" operator="notEqual">
      <formula>G601</formula>
    </cfRule>
  </conditionalFormatting>
  <conditionalFormatting sqref="H605">
    <cfRule type="cellIs" dxfId="10" priority="11" operator="notEqual">
      <formula>G605</formula>
    </cfRule>
  </conditionalFormatting>
  <conditionalFormatting sqref="H609">
    <cfRule type="cellIs" dxfId="9" priority="10" operator="notEqual">
      <formula>G609</formula>
    </cfRule>
  </conditionalFormatting>
  <conditionalFormatting sqref="H595">
    <cfRule type="cellIs" dxfId="8" priority="9" operator="notEqual">
      <formula>G595</formula>
    </cfRule>
  </conditionalFormatting>
  <conditionalFormatting sqref="H577">
    <cfRule type="cellIs" dxfId="7" priority="8" operator="notEqual">
      <formula>G577</formula>
    </cfRule>
  </conditionalFormatting>
  <conditionalFormatting sqref="H580">
    <cfRule type="cellIs" dxfId="6" priority="7" operator="notEqual">
      <formula>G580</formula>
    </cfRule>
  </conditionalFormatting>
  <conditionalFormatting sqref="H557">
    <cfRule type="cellIs" dxfId="5" priority="6" operator="notEqual">
      <formula>G557</formula>
    </cfRule>
  </conditionalFormatting>
  <conditionalFormatting sqref="H551">
    <cfRule type="cellIs" dxfId="4" priority="5" operator="notEqual">
      <formula>G551</formula>
    </cfRule>
  </conditionalFormatting>
  <conditionalFormatting sqref="H536">
    <cfRule type="cellIs" dxfId="3" priority="4" operator="notEqual">
      <formula>G536</formula>
    </cfRule>
  </conditionalFormatting>
  <conditionalFormatting sqref="H7:H8">
    <cfRule type="cellIs" dxfId="2" priority="3" operator="notEqual">
      <formula>G7</formula>
    </cfRule>
  </conditionalFormatting>
  <conditionalFormatting sqref="H583">
    <cfRule type="cellIs" dxfId="1" priority="2" operator="notEqual">
      <formula>G583</formula>
    </cfRule>
  </conditionalFormatting>
  <conditionalFormatting sqref="H227">
    <cfRule type="cellIs" dxfId="0" priority="1" operator="notEqual">
      <formula>G227</formula>
    </cfRule>
  </conditionalFormatting>
  <pageMargins left="0.70866141732283472" right="0.19685039370078741" top="0.41" bottom="0.4" header="0.31496062992125984" footer="0.17"/>
  <pageSetup paperSize="9" scale="45" orientation="landscape" r:id="rId1"/>
  <headerFooter differentFirst="1">
    <oddFooter>&amp;C&amp;26&amp;P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struktura 04 _на 20.12.23</vt:lpstr>
      <vt:lpstr>'struktura 04 _на 20.12.23'!Область_печати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z8707</dc:creator>
  <cp:lastModifiedBy>z8707</cp:lastModifiedBy>
  <cp:lastPrinted>2023-06-07T12:14:14Z</cp:lastPrinted>
  <dcterms:created xsi:type="dcterms:W3CDTF">2022-11-28T16:19:49Z</dcterms:created>
  <dcterms:modified xsi:type="dcterms:W3CDTF">2023-12-22T14:53:04Z</dcterms:modified>
</cp:coreProperties>
</file>