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Organizations" sheetId="1" r:id="rId1"/>
  </sheets>
  <definedNames>
    <definedName name="_xlnm._FilterDatabase" localSheetId="0" hidden="1">Organizations!$X$1:$X$983</definedName>
  </definedNames>
  <calcPr calcId="124519" refMode="R1C1"/>
</workbook>
</file>

<file path=xl/sharedStrings.xml><?xml version="1.0" encoding="utf-8"?>
<sst xmlns="http://schemas.openxmlformats.org/spreadsheetml/2006/main" count="1349" uniqueCount="463">
  <si>
    <t>identifier</t>
  </si>
  <si>
    <t>prefLabel</t>
  </si>
  <si>
    <t>altLabel</t>
  </si>
  <si>
    <t>description</t>
  </si>
  <si>
    <t>constituentDocumentURL</t>
  </si>
  <si>
    <t>homepage</t>
  </si>
  <si>
    <t>account</t>
  </si>
  <si>
    <t>logo</t>
  </si>
  <si>
    <t>headFn</t>
  </si>
  <si>
    <t>headPost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</si>
  <si>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</si>
  <si>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</si>
  <si>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</si>
  <si>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</si>
  <si>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</si>
  <si>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</si>
  <si>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</si>
  <si>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</si>
  <si>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</si>
  <si>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</si>
  <si>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</si>
  <si>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</si>
  <si>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</si>
  <si>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</si>
  <si>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</si>
  <si>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сontactPointAvailabRestriction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</si>
  <si>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</si>
  <si>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</si>
  <si>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</si>
  <si>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</si>
  <si>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</si>
  <si>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Офіційний веб-сайт</t>
  </si>
  <si>
    <t>Посилання на сторінки в соціальних медіа</t>
  </si>
  <si>
    <t>Логотип</t>
  </si>
  <si>
    <t>Ім’я керівника</t>
  </si>
  <si>
    <t>Посада керівника</t>
  </si>
  <si>
    <t>Підпорядкування (ідентифікатор юридичної особи)</t>
  </si>
  <si>
    <t>Підпорядкування (назва юридичної особи)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</si>
  <si>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</si>
  <si>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</si>
  <si>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</si>
  <si>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</si>
  <si>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</si>
  <si>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</si>
  <si>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</si>
  <si>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</si>
  <si>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</si>
  <si>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</si>
  <si>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</si>
  <si>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</si>
  <si>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</si>
  <si>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</si>
  <si>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</si>
  <si>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Україна</t>
  </si>
  <si>
    <t>10</t>
  </si>
  <si>
    <t>7</t>
  </si>
  <si>
    <t>13</t>
  </si>
  <si>
    <t>2</t>
  </si>
  <si>
    <t>6</t>
  </si>
  <si>
    <t>40108578</t>
  </si>
  <si>
    <t>Національна поліція України</t>
  </si>
  <si>
    <t>Територіальний орган НПУ</t>
  </si>
  <si>
    <t>Чергова частина</t>
  </si>
  <si>
    <t>Начальник</t>
  </si>
  <si>
    <t>44</t>
  </si>
  <si>
    <t>Черговий</t>
  </si>
  <si>
    <t>5</t>
  </si>
  <si>
    <t>Головне управління національної поліції в Тернопільській областіІ</t>
  </si>
  <si>
    <t>ГУНП в Тернопільській області</t>
  </si>
  <si>
    <t>https://tp.npu.gov.ua/</t>
  </si>
  <si>
    <t>https://www.facebook.com/gynp.ternopil/, https://twitter.com/NPUTernopil, https://www.instagram.com/police_ternopil/, https://www.youtube.com/channel/UC8oqpsYHoHP3bBNxMpioIDQ</t>
  </si>
  <si>
    <t>Тернопільська</t>
  </si>
  <si>
    <t>Тернопіль</t>
  </si>
  <si>
    <t>вул. Валова</t>
  </si>
  <si>
    <t>11</t>
  </si>
  <si>
    <t>46001</t>
  </si>
  <si>
    <t>Відділ документально забезпечення</t>
  </si>
  <si>
    <t>+380352271370</t>
  </si>
  <si>
    <t>Слідче управління Головного управління Національної поліції в Тернопільській області</t>
  </si>
  <si>
    <t>СУ ГУНП в Тернопільській області</t>
  </si>
  <si>
    <t>Заступник начальника ГУНП - начальник управління</t>
  </si>
  <si>
    <t>Головне управління Національної поліції в Тернопільській області</t>
  </si>
  <si>
    <t>Діловод</t>
  </si>
  <si>
    <t>+380352271286</t>
  </si>
  <si>
    <t>Управління карного розшуку Головного управління Національної поліції в Тернопільській області</t>
  </si>
  <si>
    <t>УКР ГУНП в Тернопільській області</t>
  </si>
  <si>
    <t>Буняк Олександр Олегович</t>
  </si>
  <si>
    <t>+380352271402</t>
  </si>
  <si>
    <t>Управління превентивної діяльності Головного управління Національної поліції в Тернопільській області</t>
  </si>
  <si>
    <t>УПД ГУНП в Тернопільській області</t>
  </si>
  <si>
    <t>Розпутній Олександр Володимирович</t>
  </si>
  <si>
    <t>+380352271396</t>
  </si>
  <si>
    <t>Управління "Корпус оперативно-раптової дії" Головного управління Національної поліції в Тернопільській області</t>
  </si>
  <si>
    <t>КОРД ГУНП в Тернопільській області</t>
  </si>
  <si>
    <t>Болтян Дмитро Леонідович</t>
  </si>
  <si>
    <t>вул. Галицька</t>
  </si>
  <si>
    <t>40</t>
  </si>
  <si>
    <t>+380352271587</t>
  </si>
  <si>
    <t>Сектор міжнародного поліцейського співробітництва Головного управління Національної поліції в Тернопільській області</t>
  </si>
  <si>
    <t>СМПС ГУНП в Тернопільській області</t>
  </si>
  <si>
    <t>Ковтун Андрій Богданович</t>
  </si>
  <si>
    <t>+380352271232</t>
  </si>
  <si>
    <t>Управління організаційно-аналітичного забезпечення та оперативного реагування
Головного управління Національної поліції в Тернопільській області</t>
  </si>
  <si>
    <t>УОАЗОР ГУНП в Тернопільській області</t>
  </si>
  <si>
    <t>Бойко Василь Іванович</t>
  </si>
  <si>
    <t>46002</t>
  </si>
  <si>
    <t>+380352271361</t>
  </si>
  <si>
    <t>Відділ правового забезпечення Головного управління Національної поліції в Тернопільській області</t>
  </si>
  <si>
    <t>ВПЗ ГУНП в Тернопільській області</t>
  </si>
  <si>
    <t>+380352271366</t>
  </si>
  <si>
    <t>Відділ комунікації Головного управління Національної поліції в Тернопільській області</t>
  </si>
  <si>
    <t>ВК ГУНП в Тернопільській області</t>
  </si>
  <si>
    <t>Крета Сергій Йосипович</t>
  </si>
  <si>
    <t>380352271412</t>
  </si>
  <si>
    <t>Сектор організаційного  забезпеченняї діяльності мість тимчасового тримання осіб Головного управління Національної поліції в Тернопільській області</t>
  </si>
  <si>
    <t>СОЗДМТТО ГУНП в Тернопільській області</t>
  </si>
  <si>
    <t>Коваль Віталій Михайлович</t>
  </si>
  <si>
    <t>+380352271538</t>
  </si>
  <si>
    <t>Управління кадрового забезпечення Головного управління Національної поліції в Тернопільській області</t>
  </si>
  <si>
    <t>УКЗ ГУНП в Тернопільській області</t>
  </si>
  <si>
    <t>Кутний Зіновій Іванович</t>
  </si>
  <si>
    <t>+380352271244</t>
  </si>
  <si>
    <t>Управління фінансового забезпечення та бухгалтерського обліку Головного управління Національної поліції в Тернопільській області</t>
  </si>
  <si>
    <t>УФЗБО ГУНП в Тернопільській області</t>
  </si>
  <si>
    <t>Маланчук Ігор Миронович</t>
  </si>
  <si>
    <t>1</t>
  </si>
  <si>
    <t>+380352271752</t>
  </si>
  <si>
    <t>Управління логістики та матеріально-технічного забезпечення Головного управління Національної поліції в Тернопільській області</t>
  </si>
  <si>
    <t>УЛМТЗ ГУНП в Тернопільській області</t>
  </si>
  <si>
    <t>Коник Андрій Васильович</t>
  </si>
  <si>
    <t>+380352271757</t>
  </si>
  <si>
    <t>Сектор документального забезпечення Головного управління Національної поліції в Тернопільській області</t>
  </si>
  <si>
    <t>СДЗ ГУНП в Тернопільській області</t>
  </si>
  <si>
    <t>Відділ режиму та технічного захисту інформації Головного управління Національної поліції в Тернопільській області</t>
  </si>
  <si>
    <t>ВРТЗІ ГУНП в Тернопільській області</t>
  </si>
  <si>
    <t>Управління інформаційно-аналітичної підтримки Головного управління Національної поліції в Тернопільській області</t>
  </si>
  <si>
    <t>Сектор з питань пенсійного забезпечення Головного управління Національної поліції в Тернопільській області</t>
  </si>
  <si>
    <t>Центр забезпечення Головного управління Національної поліції в Тернопільській області</t>
  </si>
  <si>
    <t>Рота поліції особливого призначення Головного управління Національної поліції в Тернопільській області</t>
  </si>
  <si>
    <t>Кінологічний центр Головного управління Національної поліції в Тернопільській області</t>
  </si>
  <si>
    <t>Рота конвойної служби Головного управління Національної поліції в Тернопільській області</t>
  </si>
  <si>
    <t>УІАП ГУНП в Тернопільській області</t>
  </si>
  <si>
    <t>СППЗ ГУНП в Тернопільській області</t>
  </si>
  <si>
    <t>ЦЗ ГУНП в Тернопільській області</t>
  </si>
  <si>
    <t>РПОП ГУНП в Тернопільській області</t>
  </si>
  <si>
    <t>КЦ ГУНП в Тернопільській області</t>
  </si>
  <si>
    <t>РКС ГУНП в Тернопільській області</t>
  </si>
  <si>
    <t>ІТТ № 1 ГУНП в Тернопільській області</t>
  </si>
  <si>
    <t>ІТТ № 2 ГУНП в Тернопільській області</t>
  </si>
  <si>
    <t>ІТТ № 3 ГУНП в Тернопільській області</t>
  </si>
  <si>
    <t>ІТТ № 4 ГУНП в Тернопільській області</t>
  </si>
  <si>
    <t>Ратушняк Олександр Володимирович</t>
  </si>
  <si>
    <t>+380352271723</t>
  </si>
  <si>
    <t>Дузяк Ігор Олександрович</t>
  </si>
  <si>
    <t>+380352271226</t>
  </si>
  <si>
    <t>Васьків Ігор Ярославович</t>
  </si>
  <si>
    <t>Саган Наталія Михайлівна</t>
  </si>
  <si>
    <t>Завідувач сектору</t>
  </si>
  <si>
    <t>+380352271629</t>
  </si>
  <si>
    <t>Сухарський Сергій Миколайович</t>
  </si>
  <si>
    <t>+380352271536</t>
  </si>
  <si>
    <t>Командир</t>
  </si>
  <si>
    <t>вул. Н. Яремчука</t>
  </si>
  <si>
    <t>34</t>
  </si>
  <si>
    <t>46009</t>
  </si>
  <si>
    <t>+380352271252</t>
  </si>
  <si>
    <t>Жилка Віталій Петрович</t>
  </si>
  <si>
    <t>вул. С. Будного</t>
  </si>
  <si>
    <t>38</t>
  </si>
  <si>
    <t>46400</t>
  </si>
  <si>
    <t>380352271610</t>
  </si>
  <si>
    <t>Тренінговий центр Головного управління Національної поліції в Тернопільській області</t>
  </si>
  <si>
    <t>ТЦ ГУНП в Тернопільській області</t>
  </si>
  <si>
    <t>Тивонюк Юрій Ігорович</t>
  </si>
  <si>
    <t>380352271560</t>
  </si>
  <si>
    <t>бул. Т. Шевченка</t>
  </si>
  <si>
    <t>+380352271301</t>
  </si>
  <si>
    <t>Рота патрульної служби поліції особливого призначення «Тернопіль» Головного управління Національної поліції в Тернопільській області</t>
  </si>
  <si>
    <t>РПСПОП «Тернопіль» ГУНП в Тернопільській області</t>
  </si>
  <si>
    <t>вул. Степова</t>
  </si>
  <si>
    <t>45</t>
  </si>
  <si>
    <t>46027</t>
  </si>
  <si>
    <t>Ізолятор тимчасового тримання № 1 (м. Бережани) Головного управління Національної поліції в Тернопільській області</t>
  </si>
  <si>
    <t>Бережани</t>
  </si>
  <si>
    <t>вул. С. Бандери</t>
  </si>
  <si>
    <t>8</t>
  </si>
  <si>
    <t>47501</t>
  </si>
  <si>
    <t>+380354821545</t>
  </si>
  <si>
    <t>Ізолятор тимчасового тримання № 2 (м. Кременець) Головного управління Національної поліції в Тернопільській області</t>
  </si>
  <si>
    <t>Ярмолюк Михайло Григорійович</t>
  </si>
  <si>
    <t>Кременець</t>
  </si>
  <si>
    <t>вул. М. Драгоманова</t>
  </si>
  <si>
    <t>47003</t>
  </si>
  <si>
    <t>+380354622245</t>
  </si>
  <si>
    <t>Ізолятор тимчасового тримання № 3 (м. Теребовля) Головного управління Національної поліції в Тернопільській області</t>
  </si>
  <si>
    <t>Морган Олександр Вікторович</t>
  </si>
  <si>
    <t>Теребовля</t>
  </si>
  <si>
    <t>вул. Січових Стрільців</t>
  </si>
  <si>
    <t>48101</t>
  </si>
  <si>
    <t>+380355121245</t>
  </si>
  <si>
    <t>Ізолятор тимчасового тримання № 4 (м. Чортків) Головного управління Національної поліції в Тернопільській області</t>
  </si>
  <si>
    <t>Пужняк Роман Вікторович</t>
  </si>
  <si>
    <t>Чортків</t>
  </si>
  <si>
    <t>вул. І. Горбачевського</t>
  </si>
  <si>
    <t>48501</t>
  </si>
  <si>
    <t>+380355221245</t>
  </si>
  <si>
    <t>Осадця Сергій Михайлович</t>
  </si>
  <si>
    <t>Бережанський</t>
  </si>
  <si>
    <t>Кременецький</t>
  </si>
  <si>
    <t>Теребовлянський</t>
  </si>
  <si>
    <t>Чортківський</t>
  </si>
  <si>
    <t>+380352271170</t>
  </si>
  <si>
    <t>https://goo.gl/eooBGA</t>
  </si>
  <si>
    <t>https://goo.gl/U3vJ7w</t>
  </si>
  <si>
    <t>+380352436100</t>
  </si>
  <si>
    <t>https://www.facebook.com/Zboriv.VP.HUNP/?fref=ts</t>
  </si>
  <si>
    <t>Зборівський</t>
  </si>
  <si>
    <t>Зборів</t>
  </si>
  <si>
    <t>вул. Б. Хмельницького</t>
  </si>
  <si>
    <t>47201</t>
  </si>
  <si>
    <t>+380354021245</t>
  </si>
  <si>
    <t>https://www.facebook.com/kremenetspolice/?fref=ts</t>
  </si>
  <si>
    <t>https://www.facebook.com/ShumskeVP</t>
  </si>
  <si>
    <t>Стрижак Роман Юрійович</t>
  </si>
  <si>
    <t>Шумський</t>
  </si>
  <si>
    <t>Шумськ</t>
  </si>
  <si>
    <t>вул. Українська</t>
  </si>
  <si>
    <t>47</t>
  </si>
  <si>
    <t>47101</t>
  </si>
  <si>
    <t>https://goo.gl/DnWJph</t>
  </si>
  <si>
    <t>Міжнов Вадим Олександрович</t>
  </si>
  <si>
    <t>Ланівецький</t>
  </si>
  <si>
    <t>Ланівці</t>
  </si>
  <si>
    <t>вул. Волинська</t>
  </si>
  <si>
    <t>47402</t>
  </si>
  <si>
    <t>+380355821245</t>
  </si>
  <si>
    <t>+380354921545</t>
  </si>
  <si>
    <t>https://www.facebook.com/profile.php?id=100021780766330&amp;fref=ts</t>
  </si>
  <si>
    <t>Гаврилюк Сергій Васильович</t>
  </si>
  <si>
    <t>Підволочиський</t>
  </si>
  <si>
    <t>Підволочиськ</t>
  </si>
  <si>
    <t>вул. Д. Галицького</t>
  </si>
  <si>
    <t>112</t>
  </si>
  <si>
    <t>47801</t>
  </si>
  <si>
    <t>+380354321245</t>
  </si>
  <si>
    <t>https://goo.gl/mdvwdd</t>
  </si>
  <si>
    <t>Збаразький</t>
  </si>
  <si>
    <t>Збараж</t>
  </si>
  <si>
    <t>24</t>
  </si>
  <si>
    <t>47302</t>
  </si>
  <si>
    <t>+380355021245</t>
  </si>
  <si>
    <t>https://goo.gl/V61Mun</t>
  </si>
  <si>
    <t>Гусятинський</t>
  </si>
  <si>
    <t>Гусятин</t>
  </si>
  <si>
    <t>вул. Героїв Майдану</t>
  </si>
  <si>
    <t>48201</t>
  </si>
  <si>
    <t>https://www.facebook.com/policeberezhany1/?fref=ts</t>
  </si>
  <si>
    <t>+380355721245</t>
  </si>
  <si>
    <t>https://www.facebook.com/kozovarv/?fref=ts</t>
  </si>
  <si>
    <t>Козівський</t>
  </si>
  <si>
    <t>Козова</t>
  </si>
  <si>
    <t>47602</t>
  </si>
  <si>
    <t>+380354721245</t>
  </si>
  <si>
    <t>https://www.facebook.com/Pidgayci.PoliceStation/?fref=ts</t>
  </si>
  <si>
    <t>Кунька Юрій Григорович</t>
  </si>
  <si>
    <t>Підгаєцький</t>
  </si>
  <si>
    <t>Підгайці</t>
  </si>
  <si>
    <t>вул. А. Міцкевича</t>
  </si>
  <si>
    <t>48000</t>
  </si>
  <si>
    <t>https://goo.gl/gSpPDN</t>
  </si>
  <si>
    <t>Купчак Андрій Васильович</t>
  </si>
  <si>
    <t>+380354222415</t>
  </si>
  <si>
    <t>https://www.facebook.com/borshchiv/?ref=ts&amp;fref=ts</t>
  </si>
  <si>
    <t>Бучацький</t>
  </si>
  <si>
    <t>Бучач</t>
  </si>
  <si>
    <t>48402</t>
  </si>
  <si>
    <t>+380354421245</t>
  </si>
  <si>
    <t>https://www.facebook.com/monasturuske.vp.gynp/?fref=ts</t>
  </si>
  <si>
    <t>Монастириський</t>
  </si>
  <si>
    <t>Монастириська</t>
  </si>
  <si>
    <t>вул. Гетьмана Сагайдачного</t>
  </si>
  <si>
    <t>48301</t>
  </si>
  <si>
    <t>+380355521245</t>
  </si>
  <si>
    <t>https://goo.gl/p7JTmN</t>
  </si>
  <si>
    <t>Свинарчук Андрій Степанович</t>
  </si>
  <si>
    <t>Борщівський</t>
  </si>
  <si>
    <t>Борщів</t>
  </si>
  <si>
    <t>48701</t>
  </si>
  <si>
    <t>+380354121245</t>
  </si>
  <si>
    <t>https://www.facebook.com/groups/2904602149610060</t>
  </si>
  <si>
    <t>Заліщицький</t>
  </si>
  <si>
    <t>Заліщики</t>
  </si>
  <si>
    <t xml:space="preserve">вул. С.Крушельницької </t>
  </si>
  <si>
    <t>25</t>
  </si>
  <si>
    <t>48669</t>
  </si>
  <si>
    <t>+380355421245</t>
  </si>
  <si>
    <t>Четвер, 10.00-12.00</t>
  </si>
  <si>
    <t>Понеділок,16.00-18.00</t>
  </si>
  <si>
    <t>Поднеділок,10.00-12.00;                    середа, 14.00-16.00;                пятниця, 11.00-13.00</t>
  </si>
  <si>
    <t>Понеділок,10.00-12.00</t>
  </si>
  <si>
    <t>Понеділок, четвер,           10.00-12.00</t>
  </si>
  <si>
    <t>Понеділок,10.00-13.00</t>
  </si>
  <si>
    <t>Понеділок,09.00-12.00</t>
  </si>
  <si>
    <t>Четвер,10.00-12.00</t>
  </si>
  <si>
    <t>Вівторок,10.00-12.00</t>
  </si>
  <si>
    <t>Четвер,11.00-13.00</t>
  </si>
  <si>
    <t>Понеділок, пятниця,           10.00-12.00</t>
  </si>
  <si>
    <t>Понеділок, 10.00-12.00</t>
  </si>
  <si>
    <t>Понеділок, вівторок, пятниця, 10.00-12.00</t>
  </si>
  <si>
    <t>+380354821245</t>
  </si>
  <si>
    <t xml:space="preserve">Вівторок, четвер,               10.00-12.00;                    </t>
  </si>
  <si>
    <t>Понеділок,10.00-14.00</t>
  </si>
  <si>
    <t>СД ГУНП в Тернопільській області</t>
  </si>
  <si>
    <t>Гожій Андрій Ігорович</t>
  </si>
  <si>
    <t>+380352271204</t>
  </si>
  <si>
    <t>Відділ кримінального аналізу Головного управління Національної поліції в Тернопільській області</t>
  </si>
  <si>
    <t>ВКА ГУНП в Тернопільській області</t>
  </si>
  <si>
    <t>+380352271227</t>
  </si>
  <si>
    <t>Відділ вибухотехнічної служби Головного управління Національної поліції в Тернопільській області</t>
  </si>
  <si>
    <t>ВВС ГУНП в Тернопільській області</t>
  </si>
  <si>
    <t>Сектор запобігання корупції Головного управління Національної поліції в Тернопільській області</t>
  </si>
  <si>
    <t>СЗК ГУНП в Тернопільській області</t>
  </si>
  <si>
    <t>Дзюбатий Арсен Віталійович</t>
  </si>
  <si>
    <t>+38035227316</t>
  </si>
  <si>
    <t>Тернопільське районне управління поліції Головного управління Національної поліції в Тернопільській області</t>
  </si>
  <si>
    <t>Тернопільське РУП ГУНП в Тернопільській області</t>
  </si>
  <si>
    <t>Відділ поліції №1 (м. Бережани) Тернопільського районного управління поліції Головного управління Національної поліції в Тернопільській області</t>
  </si>
  <si>
    <t>ВП №1 (м.Бережани) Тернопільського РУП ГУНП в Тернопільській області</t>
  </si>
  <si>
    <t>СПД №1 (смт. Козова) ВП №1 (м. Бережани) Тернопільського РУП ГУНП в Тернопільській області</t>
  </si>
  <si>
    <t>Сектор поліцейської діяльності № 1 (смт. Козова)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</si>
  <si>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Швайка Михайло Миколайович</t>
  </si>
  <si>
    <t>Сектор поліцейської діяльності № 2 (м. Підгайці) відділу поліції № 1                      (м. Бережани) Тернопільського районного управління поліції Головного управління Національної поліції в Тернопільській області</t>
  </si>
  <si>
    <t>СПД №2 (м. Підгайці) ВП №1 (м. Бережани) Тернопільського РУП ГУНП в Тернопільській області</t>
  </si>
  <si>
    <t>Відділення поліції № 2 (м. Зборів)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</si>
  <si>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1                            (м. Тернопіль) Тернопільського районного управління поліції Головного управління Національної поліції в Тернопільській області</t>
  </si>
  <si>
    <t>Відділення поліції № 3                                   (м. Теребовля) Тернопільського районного управління поліції Головного управління Національної поліції в Тернопільській області</t>
  </si>
  <si>
    <t>ВП № 3 (м.Теребовля) Тернопільського РУП ГУНП в Тернопільській області</t>
  </si>
  <si>
    <t>ВП № 2 (м.Зборів) Тернопільського РУП ГУНП в Тернопільській області</t>
  </si>
  <si>
    <t>ВП № 1 (м.Тернопіль) Тернопільського РУП ГУНП в Тернопільській області</t>
  </si>
  <si>
    <t>Відділення поліції № 4 (м. Збараж) Тернопільського районного управління поліції Головного управління Національної поліції в Тернопільській області</t>
  </si>
  <si>
    <t>ВП № 4 (м.Збараж) Тернопільського РУП ГУНП в Тернопільській області</t>
  </si>
  <si>
    <t>Відділення поліції № 5                  (смт. Підволочиськ) Тернопільського районного управління поліції Головного управління Національної поліції в Тернопільській області</t>
  </si>
  <si>
    <t>ВП № 5 (смт.Підволочиськ) Тернопільського РУП ГУНП в Тернопільській області</t>
  </si>
  <si>
    <t>Смакула Микола Андрійович</t>
  </si>
  <si>
    <t>Кременецький районний відділ поліції Головного управління Національної поліції в Тернопільській області</t>
  </si>
  <si>
    <t>Кременецький РВП ГУНП в Тернопільській області</t>
  </si>
  <si>
    <t>Відділення поліції № 1 (м. Шумськ) Кременецького районного відділу поліції Головного управління Національної поліції в Тернопільській області</t>
  </si>
  <si>
    <t>ВП № 1 (м. Шумськ) Кременецького РВП ГУНП в Тернопільській області</t>
  </si>
  <si>
    <t>Відділення поліції № 1 (м. Ланівці) Кременецького районного відділу поліції Головного управління Національної поліції в Тернопільській області</t>
  </si>
  <si>
    <t>ВП № 2 (м. Ланівці) Кременецького РВП ГУНП в Тернопільській області</t>
  </si>
  <si>
    <t>Сектор поліцейської діяльності № 1 (м. Почаїв) Кременецького районного відділу поліції Головного управління Національної поліції в Тернопільській області</t>
  </si>
  <si>
    <t>СПД № 1 (м. Почаїв) Кременецького РВП ГУНП в Тернопільській області</t>
  </si>
  <si>
    <t>Почаїв</t>
  </si>
  <si>
    <t>вул. Банкова</t>
  </si>
  <si>
    <t xml:space="preserve">1 </t>
  </si>
  <si>
    <t>А</t>
  </si>
  <si>
    <t>47025</t>
  </si>
  <si>
    <t>+380354661102</t>
  </si>
  <si>
    <t>Чортківський районний відділ поліції Головного управління Національної поліції в Тернопільській області</t>
  </si>
  <si>
    <t>Чортківський РВП ГУНП в Тернопільській області</t>
  </si>
  <si>
    <t>Структурний підрозділ ГУНП в Тернопільській області</t>
  </si>
  <si>
    <t>Територіальний підрозділ ГУНП в Тернопільській області</t>
  </si>
  <si>
    <t>Структурний підрозділ ВП № 1                    (м. Бережани) Тернопільського РУП ГУНП в Тернопільській області</t>
  </si>
  <si>
    <t>Структурний підрозділ Кременецького РВП  ГУНП в Тернопільській області</t>
  </si>
  <si>
    <t>Відділення поліції № 1 (м.Борщів) Чортківського районного відділу поліції Головного управління Національної поліції в Тернопільській області</t>
  </si>
  <si>
    <t>вул. І. Франка</t>
  </si>
  <si>
    <t>Відділення поліції № 2 (м.Бучач) Чортківського районного відділу поліції Головного управління Національної поліції в Тернопільській області</t>
  </si>
  <si>
    <t>https://tinyurl.com/yaz8ekom</t>
  </si>
  <si>
    <t>СПД № 1                                  (м. Монастириська) Чортківського РВП ГУНП в Тернопільській області</t>
  </si>
  <si>
    <t>Структурний підрозділ ВП №2 (м.Бучач) Чортківського РВП  ГУНП в Тернопільській області</t>
  </si>
  <si>
    <t>Сектор поліцейської діяльності № 1 (м. Монастириська) відділення поліції № 2 (м. Бучач) Чортківського районного відділу поліції Головного управління Національної поліції в Тернопільській області</t>
  </si>
  <si>
    <t>Відділення поліції № 3 (м.Гусятин) Чортківського районного відділу поліції Головного управління Національної поліції в Тернопільській області</t>
  </si>
  <si>
    <t>ВП № 3 (м. Гусятин) Чортківського РВП ГУНП в Тернопільській області</t>
  </si>
  <si>
    <t>ВП № 2 (м. Бучач) Чортківського РВП ГУНП в Тернопільській області</t>
  </si>
  <si>
    <t>ВП № 1 (м. Борщів) Чортківського РВП ГУНП в Тернопільській області</t>
  </si>
  <si>
    <t>Відділення поліції № 4 (м.Заліщики) Чортківського районного відділу поліції Головного управління Національної поліції в Тернопільській області</t>
  </si>
  <si>
    <t>ВП № 4 (м. Заліщики) Чортківського РВП ГУНП в Тернопільській області</t>
  </si>
  <si>
    <t>Відділ міграційної поліції Головного управління Національної поліції в Тернопільській області</t>
  </si>
  <si>
    <t>Дузяк Ольга Павлівна</t>
  </si>
  <si>
    <t>Гарасимів Володимир Михайлович</t>
  </si>
  <si>
    <t>Гнатюк Олександр Сергійович</t>
  </si>
  <si>
    <t>Голод Володимир Петрович</t>
  </si>
  <si>
    <t>Сектор дізнання  Головного управління Національної поліції в Тернопільській області</t>
  </si>
  <si>
    <t>ВМП ГУНП в Тернопільській області</t>
  </si>
  <si>
    <t>Романський Володимир Васильович</t>
  </si>
  <si>
    <t>Дидина Дмитро Юліанович</t>
  </si>
  <si>
    <t>Беньковський Олександр Ігорович</t>
  </si>
  <si>
    <t>Юрик Василь Степанович</t>
  </si>
  <si>
    <t>Управління головної інспекції Головного управління Національної поліції в Тернопільській області</t>
  </si>
  <si>
    <t>УГІ ГУНП в Тернопільській області</t>
  </si>
  <si>
    <t>Колцуняк Віталій Васильович</t>
  </si>
  <si>
    <t>+380352271401</t>
  </si>
  <si>
    <t>+380352271730</t>
  </si>
  <si>
    <t>Гаркавець Віталій Юрійович</t>
  </si>
  <si>
    <t xml:space="preserve"> </t>
  </si>
  <si>
    <t xml:space="preserve">Синеруб Володимир Ігорович </t>
  </si>
  <si>
    <t>Кісіль Андрій Степанович</t>
  </si>
  <si>
    <t>Начальник управління</t>
  </si>
  <si>
    <t>Лихолат Тарас михайлович</t>
  </si>
  <si>
    <t>Процак Олександр Ярославович</t>
  </si>
  <si>
    <t>Зюбаненко Сегій Вікторович</t>
  </si>
  <si>
    <t>Т.в.о. начальника</t>
  </si>
  <si>
    <t>Луцишин Віталій михайлович</t>
  </si>
  <si>
    <t>Бицка Павло Богданович</t>
  </si>
  <si>
    <t>Данилюк Євген Вікторович</t>
  </si>
  <si>
    <t>Шмиглик Михайло Іванович</t>
  </si>
  <si>
    <t>ukr@tp.police.gov.ua</t>
  </si>
  <si>
    <t>ter@police.gov.ua</t>
  </si>
  <si>
    <t>vpz@tp.police.gov.ua</t>
  </si>
  <si>
    <t>vk@tp.police.gov.ua</t>
  </si>
  <si>
    <t>ukz@tp.police.gov.ua</t>
  </si>
  <si>
    <t>chch_uiap@tp.police.gov.ua</t>
  </si>
  <si>
    <t>szk@tp.police.gov.ua</t>
  </si>
  <si>
    <t>trening@tp.police.gov.ua</t>
  </si>
  <si>
    <t>Сектор контролю за обігом зброї Головного управління Національної поліції в Тернопільській області</t>
  </si>
  <si>
    <t>СКОЗ ГУНП в Тернопільській області</t>
  </si>
  <si>
    <t>Джинджиристий Степан Богданович</t>
  </si>
  <si>
    <t>ds00@tp.police.gov.ua</t>
  </si>
  <si>
    <t>+38035271311</t>
  </si>
  <si>
    <t>Середа 09.00-13.00, Четвер 15.00-19.00, Субота 10.00-12.00</t>
  </si>
  <si>
    <t>Ткачик Андрій Богданович</t>
  </si>
  <si>
    <t>Пазуха Андрій Павлович</t>
  </si>
  <si>
    <t>Заступник начальника</t>
  </si>
  <si>
    <t>17@tp.police.gov.ua</t>
  </si>
  <si>
    <t>01@tp.police.gov.ua</t>
  </si>
  <si>
    <t>08@tp.police.gov.ua</t>
  </si>
  <si>
    <t>18@tp.police.gov.ua</t>
  </si>
  <si>
    <t>14@tp.police.gov.ua</t>
  </si>
  <si>
    <t>07@tp.police.gov.ua</t>
  </si>
  <si>
    <t>13@tp.police.gov.ua</t>
  </si>
  <si>
    <t>06@tp.police.gov.ua</t>
  </si>
  <si>
    <t>12@tp.police.gov.ua</t>
  </si>
  <si>
    <t>09@tp.police.gov.ua</t>
  </si>
  <si>
    <t>16@tp.police.gov.ua</t>
  </si>
  <si>
    <t>10@tp.police.gov.ua</t>
  </si>
  <si>
    <t>15@tp.police.gov.ua</t>
  </si>
  <si>
    <t>02@tp.police.gov.ua</t>
  </si>
  <si>
    <t>03@tp.police.gov.ua</t>
  </si>
  <si>
    <t>11@tp.police.gov.ua</t>
  </si>
  <si>
    <t>04@tp.police.gov.ua</t>
  </si>
  <si>
    <t>05@tp.police.gov.ua</t>
  </si>
  <si>
    <t>su@tp.police.gov.ua</t>
  </si>
  <si>
    <t>vka@tp.police.gov.ua</t>
  </si>
  <si>
    <t>mipol@tp.police.gov.ua</t>
  </si>
  <si>
    <t>upd@tp.police.gov.ua</t>
  </si>
  <si>
    <t>kord@tp.police.gov.ua</t>
  </si>
  <si>
    <t>interpol@tp.police.gov.ua</t>
  </si>
  <si>
    <t>uoazor@tp.police.gov.ua</t>
  </si>
  <si>
    <t>ufzbo_zp@tp.police.gov.ua</t>
  </si>
  <si>
    <t>ulmtz@tp.police.gov.ua</t>
  </si>
  <si>
    <t>vrtzi@tp.police.gov.ua</t>
  </si>
  <si>
    <t>ugi@tp.police.gov.ua</t>
  </si>
  <si>
    <t>vts@tp.police.gov.ua</t>
  </si>
  <si>
    <t>sppz@tp.police.gov.ua</t>
  </si>
  <si>
    <t>rpop@tp.police.gov.ua</t>
  </si>
  <si>
    <t>kc@tp.police.gov.ua</t>
  </si>
  <si>
    <t>rks@tp.police.gov.ua</t>
  </si>
  <si>
    <t>Управління боротьби з наркозлочинністю Головного управління Національної поліції в Тернопільській області</t>
  </si>
  <si>
    <t>УБН ГУНП в Тернопільській області</t>
  </si>
  <si>
    <t>Димида Михайло Ярославович</t>
  </si>
  <si>
    <t>12</t>
  </si>
  <si>
    <t>+380352271381</t>
  </si>
  <si>
    <t>sd@tp.police.gov.ua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</si>
</sst>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1" applyFill="1" applyAlignment="1">
      <alignment vertical="center"/>
    </xf>
    <xf numFmtId="0" fontId="3" fillId="0" borderId="2" xfId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0" fontId="3" fillId="0" borderId="1" xfId="1" applyFill="1" applyBorder="1" applyAlignment="1">
      <alignment horizontal="left" vertical="center" wrapText="1"/>
    </xf>
    <xf numFmtId="0" fontId="3" fillId="0" borderId="0" xfId="1" applyFill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6@tp.npu.gov.ua" TargetMode="External"/><Relationship Id="rId18" Type="http://schemas.openxmlformats.org/officeDocument/2006/relationships/hyperlink" Target="https://www.facebook.com/kozovarv/?fref=ts" TargetMode="External"/><Relationship Id="rId26" Type="http://schemas.openxmlformats.org/officeDocument/2006/relationships/hyperlink" Target="https://www.facebook.com/profile.php?id=100021780766330&amp;fref=ts" TargetMode="External"/><Relationship Id="rId39" Type="http://schemas.openxmlformats.org/officeDocument/2006/relationships/hyperlink" Target="mailto:05@tp.npu.gov.ua" TargetMode="External"/><Relationship Id="rId3" Type="http://schemas.openxmlformats.org/officeDocument/2006/relationships/hyperlink" Target="mailto:ter@police.gov.ua" TargetMode="External"/><Relationship Id="rId21" Type="http://schemas.openxmlformats.org/officeDocument/2006/relationships/hyperlink" Target="mailto:18@tp.npu.gov.ua" TargetMode="External"/><Relationship Id="rId34" Type="http://schemas.openxmlformats.org/officeDocument/2006/relationships/hyperlink" Target="https://www.facebook.com/monasturuske.vp.gynp/?fref=ts" TargetMode="External"/><Relationship Id="rId42" Type="http://schemas.openxmlformats.org/officeDocument/2006/relationships/hyperlink" Target="mailto:mipol@tp.police.gov.ua" TargetMode="External"/><Relationship Id="rId47" Type="http://schemas.openxmlformats.org/officeDocument/2006/relationships/hyperlink" Target="mailto:vk@tp.police.gov.ua" TargetMode="External"/><Relationship Id="rId50" Type="http://schemas.openxmlformats.org/officeDocument/2006/relationships/hyperlink" Target="mailto:trening@tp.police.gov.ua" TargetMode="External"/><Relationship Id="rId7" Type="http://schemas.openxmlformats.org/officeDocument/2006/relationships/hyperlink" Target="mailto:17@tp.npu.gov.ua" TargetMode="External"/><Relationship Id="rId12" Type="http://schemas.openxmlformats.org/officeDocument/2006/relationships/hyperlink" Target="https://www.facebook.com/ShumskeVP" TargetMode="External"/><Relationship Id="rId17" Type="http://schemas.openxmlformats.org/officeDocument/2006/relationships/hyperlink" Target="https://www.facebook.com/policeberezhany1/?fref=ts" TargetMode="External"/><Relationship Id="rId25" Type="http://schemas.openxmlformats.org/officeDocument/2006/relationships/hyperlink" Target="mailto:06@tp.npu.gov.ua" TargetMode="External"/><Relationship Id="rId33" Type="http://schemas.openxmlformats.org/officeDocument/2006/relationships/hyperlink" Target="https://tinyurl.com/yaz8ekom" TargetMode="External"/><Relationship Id="rId38" Type="http://schemas.openxmlformats.org/officeDocument/2006/relationships/hyperlink" Target="https://www.facebook.com/groups/2904602149610060" TargetMode="External"/><Relationship Id="rId46" Type="http://schemas.openxmlformats.org/officeDocument/2006/relationships/hyperlink" Target="mailto:vpz@tp.police.gov.ua" TargetMode="External"/><Relationship Id="rId2" Type="http://schemas.openxmlformats.org/officeDocument/2006/relationships/hyperlink" Target="https://tp.npu.gov.ua/" TargetMode="External"/><Relationship Id="rId16" Type="http://schemas.openxmlformats.org/officeDocument/2006/relationships/hyperlink" Target="mailto:szk@tp.police.gov.ua" TargetMode="External"/><Relationship Id="rId20" Type="http://schemas.openxmlformats.org/officeDocument/2006/relationships/hyperlink" Target="https://www.facebook.com/Pidgayci.PoliceStation/?fref=ts" TargetMode="External"/><Relationship Id="rId29" Type="http://schemas.openxmlformats.org/officeDocument/2006/relationships/hyperlink" Target="mailto:15@tp.npu.gov.ua" TargetMode="External"/><Relationship Id="rId41" Type="http://schemas.openxmlformats.org/officeDocument/2006/relationships/hyperlink" Target="mailto:natmyh@tp.npu.gov.ua" TargetMode="External"/><Relationship Id="rId1" Type="http://schemas.openxmlformats.org/officeDocument/2006/relationships/hyperlink" Target="mailto:06_upd@zt.npu.gov.ua" TargetMode="External"/><Relationship Id="rId6" Type="http://schemas.openxmlformats.org/officeDocument/2006/relationships/hyperlink" Target="mailto:14@tp.npu.gov.ua" TargetMode="External"/><Relationship Id="rId11" Type="http://schemas.openxmlformats.org/officeDocument/2006/relationships/hyperlink" Target="mailto:09@tp.npu.gov.ua" TargetMode="External"/><Relationship Id="rId24" Type="http://schemas.openxmlformats.org/officeDocument/2006/relationships/hyperlink" Target="https://goo.gl/mdvwdd" TargetMode="External"/><Relationship Id="rId32" Type="http://schemas.openxmlformats.org/officeDocument/2006/relationships/hyperlink" Target="mailto:03@tp.npu.gov.ua" TargetMode="External"/><Relationship Id="rId37" Type="http://schemas.openxmlformats.org/officeDocument/2006/relationships/hyperlink" Target="mailto:04@tp.npu.gov.ua" TargetMode="External"/><Relationship Id="rId40" Type="http://schemas.openxmlformats.org/officeDocument/2006/relationships/hyperlink" Target="mailto:su_omv@tp.npu.gov.ua" TargetMode="External"/><Relationship Id="rId45" Type="http://schemas.openxmlformats.org/officeDocument/2006/relationships/hyperlink" Target="mailto:interpol@tp.police.gov.ua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goo.gl/U3vJ7w" TargetMode="External"/><Relationship Id="rId15" Type="http://schemas.openxmlformats.org/officeDocument/2006/relationships/hyperlink" Target="mailto:10@tp.npu.gov.ua" TargetMode="External"/><Relationship Id="rId23" Type="http://schemas.openxmlformats.org/officeDocument/2006/relationships/hyperlink" Target="mailto:13@tp.npu.gov.ua" TargetMode="External"/><Relationship Id="rId28" Type="http://schemas.openxmlformats.org/officeDocument/2006/relationships/hyperlink" Target="https://goo.gl/p7JTmN" TargetMode="External"/><Relationship Id="rId36" Type="http://schemas.openxmlformats.org/officeDocument/2006/relationships/hyperlink" Target="https://goo.gl/V61Mun" TargetMode="External"/><Relationship Id="rId49" Type="http://schemas.openxmlformats.org/officeDocument/2006/relationships/hyperlink" Target="mailto:chch_uiap@tp.police.gov.ua" TargetMode="External"/><Relationship Id="rId10" Type="http://schemas.openxmlformats.org/officeDocument/2006/relationships/hyperlink" Target="https://www.facebook.com/kremenetspolice/?fref=ts" TargetMode="External"/><Relationship Id="rId19" Type="http://schemas.openxmlformats.org/officeDocument/2006/relationships/hyperlink" Target="mailto:08@tp.npu.gov.ua" TargetMode="External"/><Relationship Id="rId31" Type="http://schemas.openxmlformats.org/officeDocument/2006/relationships/hyperlink" Target="mailto:02@tp.npu.gov.ua" TargetMode="External"/><Relationship Id="rId44" Type="http://schemas.openxmlformats.org/officeDocument/2006/relationships/hyperlink" Target="mailto:ukr@tp.police.gov.ua" TargetMode="External"/><Relationship Id="rId52" Type="http://schemas.openxmlformats.org/officeDocument/2006/relationships/hyperlink" Target="mailto:ds00@tp.police.gov.ua" TargetMode="External"/><Relationship Id="rId4" Type="http://schemas.openxmlformats.org/officeDocument/2006/relationships/hyperlink" Target="https://goo.gl/eooBGA" TargetMode="External"/><Relationship Id="rId9" Type="http://schemas.openxmlformats.org/officeDocument/2006/relationships/hyperlink" Target="mailto:07@tp.npu.gov.ua" TargetMode="External"/><Relationship Id="rId14" Type="http://schemas.openxmlformats.org/officeDocument/2006/relationships/hyperlink" Target="https://goo.gl/DnWJph" TargetMode="External"/><Relationship Id="rId22" Type="http://schemas.openxmlformats.org/officeDocument/2006/relationships/hyperlink" Target="https://goo.gl/gSpPDN" TargetMode="External"/><Relationship Id="rId27" Type="http://schemas.openxmlformats.org/officeDocument/2006/relationships/hyperlink" Target="mailto:12@tp.npu.gov.ua" TargetMode="External"/><Relationship Id="rId30" Type="http://schemas.openxmlformats.org/officeDocument/2006/relationships/hyperlink" Target="https://www.facebook.com/borshchiv/?ref=ts&amp;fref=ts" TargetMode="External"/><Relationship Id="rId35" Type="http://schemas.openxmlformats.org/officeDocument/2006/relationships/hyperlink" Target="mailto:11@tp.npu.gov.ua" TargetMode="External"/><Relationship Id="rId43" Type="http://schemas.openxmlformats.org/officeDocument/2006/relationships/hyperlink" Target="mailto:inspekcia@tp.npu.gov.ua" TargetMode="External"/><Relationship Id="rId48" Type="http://schemas.openxmlformats.org/officeDocument/2006/relationships/hyperlink" Target="mailto:ukz@tp.police.gov.ua" TargetMode="External"/><Relationship Id="rId8" Type="http://schemas.openxmlformats.org/officeDocument/2006/relationships/hyperlink" Target="https://www.facebook.com/Zboriv.VP.HUNP/?fref=ts" TargetMode="External"/><Relationship Id="rId51" Type="http://schemas.openxmlformats.org/officeDocument/2006/relationships/hyperlink" Target="mailto:01@tp.police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3"/>
  <sheetViews>
    <sheetView tabSelected="1" view="pageBreakPreview" zoomScale="130" zoomScaleSheetLayoutView="13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W50" sqref="W50"/>
    </sheetView>
  </sheetViews>
  <sheetFormatPr defaultColWidth="14.42578125" defaultRowHeight="12.75"/>
  <cols>
    <col min="1" max="1" width="14.42578125" style="37"/>
    <col min="2" max="2" width="31.7109375" style="5" customWidth="1"/>
    <col min="3" max="3" width="24.5703125" style="38" customWidth="1"/>
    <col min="4" max="4" width="30.140625" style="23" customWidth="1"/>
    <col min="5" max="5" width="22" style="5" customWidth="1"/>
    <col min="6" max="6" width="21.28515625" style="5" customWidth="1"/>
    <col min="7" max="7" width="22.140625" style="5" customWidth="1"/>
    <col min="8" max="8" width="20" style="5" customWidth="1"/>
    <col min="9" max="9" width="24.42578125" style="23" customWidth="1"/>
    <col min="10" max="10" width="21.85546875" style="23" customWidth="1"/>
    <col min="11" max="11" width="12.28515625" style="5" customWidth="1"/>
    <col min="12" max="12" width="25.7109375" style="5" bestFit="1" customWidth="1"/>
    <col min="13" max="13" width="19.5703125" style="5" customWidth="1"/>
    <col min="14" max="14" width="17.140625" style="5" customWidth="1"/>
    <col min="15" max="15" width="16.140625" style="5" customWidth="1"/>
    <col min="16" max="16" width="14.42578125" style="5"/>
    <col min="17" max="17" width="23.7109375" style="23" customWidth="1"/>
    <col min="18" max="21" width="14.42578125" style="5"/>
    <col min="22" max="22" width="16.85546875" style="5" customWidth="1"/>
    <col min="23" max="23" width="29" style="5" customWidth="1"/>
    <col min="24" max="24" width="18.85546875" style="10" customWidth="1"/>
    <col min="25" max="25" width="21.7109375" style="22" customWidth="1"/>
    <col min="26" max="26" width="19.85546875" style="1" customWidth="1"/>
    <col min="27" max="16384" width="14.42578125" style="1"/>
  </cols>
  <sheetData>
    <row r="1" spans="1:26">
      <c r="A1" s="2" t="s">
        <v>0</v>
      </c>
      <c r="B1" s="8" t="s">
        <v>1</v>
      </c>
      <c r="C1" s="21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2" t="s">
        <v>24</v>
      </c>
      <c r="Z1" s="2" t="s">
        <v>25</v>
      </c>
    </row>
    <row r="2" spans="1:26">
      <c r="A2" s="2" t="s">
        <v>26</v>
      </c>
      <c r="B2" s="8" t="s">
        <v>27</v>
      </c>
      <c r="C2" s="21" t="s">
        <v>28</v>
      </c>
      <c r="D2" s="8" t="s">
        <v>29</v>
      </c>
      <c r="E2" s="8" t="s">
        <v>30</v>
      </c>
      <c r="F2" s="8" t="s">
        <v>31</v>
      </c>
      <c r="G2" s="8" t="s">
        <v>32</v>
      </c>
      <c r="H2" s="8" t="s">
        <v>33</v>
      </c>
      <c r="I2" s="7" t="s">
        <v>34</v>
      </c>
      <c r="J2" s="7" t="s">
        <v>35</v>
      </c>
      <c r="K2" s="8" t="s">
        <v>36</v>
      </c>
      <c r="L2" s="8" t="s">
        <v>37</v>
      </c>
      <c r="M2" s="8" t="s">
        <v>38</v>
      </c>
      <c r="N2" s="8" t="s">
        <v>39</v>
      </c>
      <c r="O2" s="8" t="s">
        <v>40</v>
      </c>
      <c r="P2" s="8" t="s">
        <v>41</v>
      </c>
      <c r="Q2" s="8" t="s">
        <v>42</v>
      </c>
      <c r="R2" s="8" t="s">
        <v>43</v>
      </c>
      <c r="S2" s="8" t="s">
        <v>44</v>
      </c>
      <c r="T2" s="8" t="s">
        <v>45</v>
      </c>
      <c r="U2" s="8" t="s">
        <v>46</v>
      </c>
      <c r="V2" s="8" t="s">
        <v>47</v>
      </c>
      <c r="W2" s="8" t="s">
        <v>48</v>
      </c>
      <c r="X2" s="8" t="s">
        <v>49</v>
      </c>
      <c r="Y2" s="2" t="s">
        <v>50</v>
      </c>
      <c r="Z2" s="2" t="s">
        <v>51</v>
      </c>
    </row>
    <row r="3" spans="1:26" s="27" customFormat="1" ht="51.75" customHeight="1">
      <c r="A3" s="5">
        <v>40108720</v>
      </c>
      <c r="B3" s="6" t="s">
        <v>67</v>
      </c>
      <c r="C3" s="24" t="s">
        <v>68</v>
      </c>
      <c r="D3" s="18" t="s">
        <v>61</v>
      </c>
      <c r="E3" s="18" t="s">
        <v>52</v>
      </c>
      <c r="F3" s="25" t="s">
        <v>69</v>
      </c>
      <c r="G3" s="26" t="s">
        <v>70</v>
      </c>
      <c r="H3" s="18" t="s">
        <v>52</v>
      </c>
      <c r="I3" s="27" t="s">
        <v>400</v>
      </c>
      <c r="J3" s="6" t="s">
        <v>401</v>
      </c>
      <c r="K3" s="28" t="s">
        <v>59</v>
      </c>
      <c r="L3" s="18" t="s">
        <v>60</v>
      </c>
      <c r="M3" s="29" t="s">
        <v>53</v>
      </c>
      <c r="N3" s="24" t="s">
        <v>71</v>
      </c>
      <c r="O3" s="30" t="s">
        <v>52</v>
      </c>
      <c r="P3" s="18" t="s">
        <v>72</v>
      </c>
      <c r="Q3" s="24" t="s">
        <v>73</v>
      </c>
      <c r="R3" s="31" t="s">
        <v>74</v>
      </c>
      <c r="S3" s="30" t="s">
        <v>52</v>
      </c>
      <c r="T3" s="28" t="s">
        <v>75</v>
      </c>
      <c r="U3" s="28" t="s">
        <v>52</v>
      </c>
      <c r="V3" s="5" t="s">
        <v>76</v>
      </c>
      <c r="W3" s="40" t="s">
        <v>407</v>
      </c>
      <c r="X3" s="32" t="s">
        <v>77</v>
      </c>
      <c r="Y3" s="33" t="s">
        <v>296</v>
      </c>
      <c r="Z3" s="31" t="s">
        <v>52</v>
      </c>
    </row>
    <row r="4" spans="1:26" s="19" customFormat="1" ht="46.5" customHeight="1">
      <c r="A4" s="17">
        <v>40108720</v>
      </c>
      <c r="B4" s="6" t="s">
        <v>78</v>
      </c>
      <c r="C4" s="6" t="s">
        <v>79</v>
      </c>
      <c r="D4" s="6" t="s">
        <v>360</v>
      </c>
      <c r="E4" s="6" t="s">
        <v>52</v>
      </c>
      <c r="F4" s="6" t="s">
        <v>52</v>
      </c>
      <c r="G4" s="6" t="s">
        <v>52</v>
      </c>
      <c r="H4" s="6" t="s">
        <v>52</v>
      </c>
      <c r="I4" s="14" t="s">
        <v>420</v>
      </c>
      <c r="J4" s="6" t="s">
        <v>80</v>
      </c>
      <c r="K4" s="17">
        <v>40108720</v>
      </c>
      <c r="L4" s="6" t="s">
        <v>81</v>
      </c>
      <c r="M4" s="16" t="s">
        <v>53</v>
      </c>
      <c r="N4" s="24" t="s">
        <v>71</v>
      </c>
      <c r="O4" s="16" t="s">
        <v>52</v>
      </c>
      <c r="P4" s="18" t="s">
        <v>72</v>
      </c>
      <c r="Q4" s="24" t="s">
        <v>73</v>
      </c>
      <c r="R4" s="31" t="s">
        <v>74</v>
      </c>
      <c r="S4" s="16" t="s">
        <v>52</v>
      </c>
      <c r="T4" s="28" t="s">
        <v>75</v>
      </c>
      <c r="U4" s="9" t="s">
        <v>52</v>
      </c>
      <c r="V4" s="6" t="s">
        <v>82</v>
      </c>
      <c r="W4" s="40" t="s">
        <v>441</v>
      </c>
      <c r="X4" s="12" t="s">
        <v>83</v>
      </c>
      <c r="Y4" s="4" t="s">
        <v>52</v>
      </c>
      <c r="Z4" s="4" t="s">
        <v>52</v>
      </c>
    </row>
    <row r="5" spans="1:26" s="19" customFormat="1" ht="46.5" customHeight="1">
      <c r="A5" s="17">
        <v>40108720</v>
      </c>
      <c r="B5" s="6" t="s">
        <v>382</v>
      </c>
      <c r="C5" s="6" t="s">
        <v>312</v>
      </c>
      <c r="D5" s="6" t="s">
        <v>360</v>
      </c>
      <c r="E5" s="6" t="s">
        <v>52</v>
      </c>
      <c r="F5" s="6" t="s">
        <v>52</v>
      </c>
      <c r="G5" s="6" t="s">
        <v>52</v>
      </c>
      <c r="H5" s="6" t="s">
        <v>52</v>
      </c>
      <c r="I5" s="14" t="s">
        <v>313</v>
      </c>
      <c r="J5" s="6" t="s">
        <v>63</v>
      </c>
      <c r="K5" s="17">
        <v>40108720</v>
      </c>
      <c r="L5" s="6" t="s">
        <v>81</v>
      </c>
      <c r="M5" s="16" t="s">
        <v>53</v>
      </c>
      <c r="N5" s="24" t="s">
        <v>71</v>
      </c>
      <c r="O5" s="16" t="s">
        <v>52</v>
      </c>
      <c r="P5" s="18" t="s">
        <v>72</v>
      </c>
      <c r="Q5" s="24" t="s">
        <v>73</v>
      </c>
      <c r="R5" s="31" t="s">
        <v>74</v>
      </c>
      <c r="S5" s="16" t="s">
        <v>52</v>
      </c>
      <c r="T5" s="28" t="s">
        <v>105</v>
      </c>
      <c r="U5" s="9" t="s">
        <v>52</v>
      </c>
      <c r="V5" s="9" t="s">
        <v>52</v>
      </c>
      <c r="W5" s="40" t="s">
        <v>462</v>
      </c>
      <c r="X5" s="12" t="s">
        <v>314</v>
      </c>
      <c r="Y5" s="4" t="s">
        <v>52</v>
      </c>
      <c r="Z5" s="4" t="s">
        <v>52</v>
      </c>
    </row>
    <row r="6" spans="1:26" s="19" customFormat="1" ht="51">
      <c r="A6" s="17">
        <v>40108720</v>
      </c>
      <c r="B6" s="6" t="s">
        <v>84</v>
      </c>
      <c r="C6" s="6" t="s">
        <v>85</v>
      </c>
      <c r="D6" s="6" t="s">
        <v>360</v>
      </c>
      <c r="E6" s="6" t="s">
        <v>52</v>
      </c>
      <c r="F6" s="6" t="s">
        <v>52</v>
      </c>
      <c r="G6" s="6" t="s">
        <v>52</v>
      </c>
      <c r="H6" s="6" t="s">
        <v>52</v>
      </c>
      <c r="I6" s="6" t="s">
        <v>396</v>
      </c>
      <c r="J6" s="6" t="s">
        <v>397</v>
      </c>
      <c r="K6" s="17">
        <v>40108720</v>
      </c>
      <c r="L6" s="6" t="s">
        <v>81</v>
      </c>
      <c r="M6" s="16" t="s">
        <v>53</v>
      </c>
      <c r="N6" s="24" t="s">
        <v>71</v>
      </c>
      <c r="O6" s="16" t="s">
        <v>52</v>
      </c>
      <c r="P6" s="18" t="s">
        <v>72</v>
      </c>
      <c r="Q6" s="24" t="s">
        <v>73</v>
      </c>
      <c r="R6" s="9" t="s">
        <v>74</v>
      </c>
      <c r="S6" s="16" t="s">
        <v>52</v>
      </c>
      <c r="T6" s="9" t="s">
        <v>75</v>
      </c>
      <c r="U6" s="9" t="s">
        <v>52</v>
      </c>
      <c r="V6" s="6" t="s">
        <v>82</v>
      </c>
      <c r="W6" s="40" t="s">
        <v>406</v>
      </c>
      <c r="X6" s="15" t="s">
        <v>392</v>
      </c>
      <c r="Y6" s="4" t="s">
        <v>52</v>
      </c>
      <c r="Z6" s="4" t="s">
        <v>52</v>
      </c>
    </row>
    <row r="7" spans="1:26" s="19" customFormat="1" ht="51" customHeight="1">
      <c r="A7" s="17">
        <v>40108720</v>
      </c>
      <c r="B7" s="6" t="s">
        <v>315</v>
      </c>
      <c r="C7" s="6" t="s">
        <v>316</v>
      </c>
      <c r="D7" s="6" t="s">
        <v>360</v>
      </c>
      <c r="E7" s="6" t="s">
        <v>52</v>
      </c>
      <c r="F7" s="6" t="s">
        <v>52</v>
      </c>
      <c r="G7" s="6" t="s">
        <v>52</v>
      </c>
      <c r="H7" s="6" t="s">
        <v>52</v>
      </c>
      <c r="I7" s="6" t="s">
        <v>421</v>
      </c>
      <c r="J7" s="6" t="s">
        <v>422</v>
      </c>
      <c r="K7" s="17">
        <v>40108720</v>
      </c>
      <c r="L7" s="6" t="s">
        <v>81</v>
      </c>
      <c r="M7" s="16" t="s">
        <v>53</v>
      </c>
      <c r="N7" s="24" t="s">
        <v>71</v>
      </c>
      <c r="O7" s="16" t="s">
        <v>52</v>
      </c>
      <c r="P7" s="18" t="s">
        <v>72</v>
      </c>
      <c r="Q7" s="24" t="s">
        <v>73</v>
      </c>
      <c r="R7" s="9" t="s">
        <v>74</v>
      </c>
      <c r="S7" s="16" t="s">
        <v>52</v>
      </c>
      <c r="T7" s="9" t="s">
        <v>75</v>
      </c>
      <c r="U7" s="9" t="s">
        <v>52</v>
      </c>
      <c r="V7" s="9" t="s">
        <v>52</v>
      </c>
      <c r="W7" s="40" t="s">
        <v>442</v>
      </c>
      <c r="X7" s="15" t="s">
        <v>317</v>
      </c>
      <c r="Y7" s="4" t="s">
        <v>52</v>
      </c>
      <c r="Z7" s="4" t="s">
        <v>52</v>
      </c>
    </row>
    <row r="8" spans="1:26" s="19" customFormat="1" ht="64.5" customHeight="1">
      <c r="A8" s="17">
        <v>40108720</v>
      </c>
      <c r="B8" s="6" t="s">
        <v>377</v>
      </c>
      <c r="C8" s="6" t="s">
        <v>383</v>
      </c>
      <c r="D8" s="6" t="s">
        <v>360</v>
      </c>
      <c r="E8" s="6" t="s">
        <v>52</v>
      </c>
      <c r="F8" s="6" t="s">
        <v>52</v>
      </c>
      <c r="G8" s="6" t="s">
        <v>52</v>
      </c>
      <c r="H8" s="6" t="s">
        <v>52</v>
      </c>
      <c r="I8" s="6" t="s">
        <v>86</v>
      </c>
      <c r="J8" s="6" t="s">
        <v>63</v>
      </c>
      <c r="K8" s="17">
        <v>40108720</v>
      </c>
      <c r="L8" s="6" t="s">
        <v>81</v>
      </c>
      <c r="M8" s="16" t="s">
        <v>53</v>
      </c>
      <c r="N8" s="24" t="s">
        <v>71</v>
      </c>
      <c r="O8" s="16" t="s">
        <v>52</v>
      </c>
      <c r="P8" s="18" t="s">
        <v>72</v>
      </c>
      <c r="Q8" s="24" t="s">
        <v>73</v>
      </c>
      <c r="R8" s="9" t="s">
        <v>74</v>
      </c>
      <c r="S8" s="16" t="s">
        <v>52</v>
      </c>
      <c r="T8" s="9" t="s">
        <v>75</v>
      </c>
      <c r="U8" s="9" t="s">
        <v>52</v>
      </c>
      <c r="V8" s="9" t="s">
        <v>52</v>
      </c>
      <c r="W8" s="40" t="s">
        <v>443</v>
      </c>
      <c r="X8" s="15" t="s">
        <v>87</v>
      </c>
      <c r="Y8" s="4" t="s">
        <v>52</v>
      </c>
      <c r="Z8" s="4" t="s">
        <v>52</v>
      </c>
    </row>
    <row r="9" spans="1:26" s="19" customFormat="1" ht="58.5" customHeight="1">
      <c r="A9" s="17">
        <v>40108720</v>
      </c>
      <c r="B9" s="6" t="s">
        <v>457</v>
      </c>
      <c r="C9" s="6" t="s">
        <v>458</v>
      </c>
      <c r="D9" s="6" t="s">
        <v>360</v>
      </c>
      <c r="E9" s="6" t="s">
        <v>52</v>
      </c>
      <c r="F9" s="6" t="s">
        <v>52</v>
      </c>
      <c r="G9" s="6" t="s">
        <v>52</v>
      </c>
      <c r="H9" s="6" t="s">
        <v>52</v>
      </c>
      <c r="I9" s="6" t="s">
        <v>459</v>
      </c>
      <c r="J9" s="6" t="s">
        <v>63</v>
      </c>
      <c r="K9" s="17">
        <v>40108721</v>
      </c>
      <c r="L9" s="6" t="s">
        <v>81</v>
      </c>
      <c r="M9" s="16" t="s">
        <v>53</v>
      </c>
      <c r="N9" s="24" t="s">
        <v>71</v>
      </c>
      <c r="O9" s="16" t="s">
        <v>52</v>
      </c>
      <c r="P9" s="18" t="s">
        <v>72</v>
      </c>
      <c r="Q9" s="24" t="s">
        <v>73</v>
      </c>
      <c r="R9" s="9" t="s">
        <v>460</v>
      </c>
      <c r="S9" s="16" t="s">
        <v>52</v>
      </c>
      <c r="T9" s="9" t="s">
        <v>105</v>
      </c>
      <c r="U9" s="9" t="s">
        <v>52</v>
      </c>
      <c r="V9" s="9" t="s">
        <v>52</v>
      </c>
      <c r="W9" s="9" t="s">
        <v>52</v>
      </c>
      <c r="X9" s="15" t="s">
        <v>461</v>
      </c>
      <c r="Y9" s="4" t="s">
        <v>52</v>
      </c>
      <c r="Z9" s="4" t="s">
        <v>52</v>
      </c>
    </row>
    <row r="10" spans="1:26" s="19" customFormat="1" ht="51">
      <c r="A10" s="17">
        <v>40108720</v>
      </c>
      <c r="B10" s="6" t="s">
        <v>88</v>
      </c>
      <c r="C10" s="6" t="s">
        <v>89</v>
      </c>
      <c r="D10" s="6" t="s">
        <v>360</v>
      </c>
      <c r="E10" s="6" t="s">
        <v>52</v>
      </c>
      <c r="F10" s="6" t="s">
        <v>52</v>
      </c>
      <c r="G10" s="6" t="s">
        <v>52</v>
      </c>
      <c r="H10" s="6" t="s">
        <v>52</v>
      </c>
      <c r="I10" s="6" t="s">
        <v>90</v>
      </c>
      <c r="J10" s="6" t="s">
        <v>63</v>
      </c>
      <c r="K10" s="17">
        <v>40108720</v>
      </c>
      <c r="L10" s="6" t="s">
        <v>81</v>
      </c>
      <c r="M10" s="16" t="s">
        <v>53</v>
      </c>
      <c r="N10" s="24" t="s">
        <v>71</v>
      </c>
      <c r="O10" s="16" t="s">
        <v>52</v>
      </c>
      <c r="P10" s="18" t="s">
        <v>72</v>
      </c>
      <c r="Q10" s="24" t="s">
        <v>73</v>
      </c>
      <c r="R10" s="9" t="s">
        <v>74</v>
      </c>
      <c r="S10" s="16" t="s">
        <v>52</v>
      </c>
      <c r="T10" s="9" t="s">
        <v>75</v>
      </c>
      <c r="U10" s="9" t="s">
        <v>52</v>
      </c>
      <c r="V10" s="6" t="s">
        <v>82</v>
      </c>
      <c r="W10" s="40" t="s">
        <v>444</v>
      </c>
      <c r="X10" s="15" t="s">
        <v>91</v>
      </c>
      <c r="Y10" s="4" t="s">
        <v>52</v>
      </c>
      <c r="Z10" s="4" t="s">
        <v>52</v>
      </c>
    </row>
    <row r="11" spans="1:26" s="19" customFormat="1" ht="51">
      <c r="A11" s="17">
        <v>40108720</v>
      </c>
      <c r="B11" s="6" t="s">
        <v>92</v>
      </c>
      <c r="C11" s="6" t="s">
        <v>93</v>
      </c>
      <c r="D11" s="6" t="s">
        <v>360</v>
      </c>
      <c r="E11" s="6" t="s">
        <v>52</v>
      </c>
      <c r="F11" s="6" t="s">
        <v>52</v>
      </c>
      <c r="G11" s="6" t="s">
        <v>52</v>
      </c>
      <c r="H11" s="6" t="s">
        <v>52</v>
      </c>
      <c r="I11" s="14" t="s">
        <v>94</v>
      </c>
      <c r="J11" s="6" t="s">
        <v>63</v>
      </c>
      <c r="K11" s="17">
        <v>40108720</v>
      </c>
      <c r="L11" s="6" t="s">
        <v>81</v>
      </c>
      <c r="M11" s="16" t="s">
        <v>53</v>
      </c>
      <c r="N11" s="24" t="s">
        <v>71</v>
      </c>
      <c r="O11" s="16" t="s">
        <v>52</v>
      </c>
      <c r="P11" s="18" t="s">
        <v>72</v>
      </c>
      <c r="Q11" s="24" t="s">
        <v>95</v>
      </c>
      <c r="R11" s="9" t="s">
        <v>96</v>
      </c>
      <c r="S11" s="16" t="s">
        <v>52</v>
      </c>
      <c r="T11" s="9" t="s">
        <v>105</v>
      </c>
      <c r="U11" s="9" t="s">
        <v>52</v>
      </c>
      <c r="V11" s="6" t="s">
        <v>62</v>
      </c>
      <c r="W11" s="40" t="s">
        <v>445</v>
      </c>
      <c r="X11" s="15" t="s">
        <v>97</v>
      </c>
      <c r="Y11" s="4" t="s">
        <v>52</v>
      </c>
      <c r="Z11" s="4" t="s">
        <v>52</v>
      </c>
    </row>
    <row r="12" spans="1:26" s="19" customFormat="1" ht="63.75">
      <c r="A12" s="17">
        <v>40108720</v>
      </c>
      <c r="B12" s="6" t="s">
        <v>98</v>
      </c>
      <c r="C12" s="16" t="s">
        <v>99</v>
      </c>
      <c r="D12" s="6" t="s">
        <v>360</v>
      </c>
      <c r="E12" s="6" t="s">
        <v>52</v>
      </c>
      <c r="F12" s="6" t="s">
        <v>52</v>
      </c>
      <c r="G12" s="6" t="s">
        <v>52</v>
      </c>
      <c r="H12" s="6" t="s">
        <v>52</v>
      </c>
      <c r="I12" s="6" t="s">
        <v>100</v>
      </c>
      <c r="J12" s="6" t="s">
        <v>63</v>
      </c>
      <c r="K12" s="17">
        <v>40108720</v>
      </c>
      <c r="L12" s="6" t="s">
        <v>81</v>
      </c>
      <c r="M12" s="16" t="s">
        <v>53</v>
      </c>
      <c r="N12" s="24" t="s">
        <v>71</v>
      </c>
      <c r="O12" s="16" t="s">
        <v>52</v>
      </c>
      <c r="P12" s="18" t="s">
        <v>72</v>
      </c>
      <c r="Q12" s="24" t="s">
        <v>73</v>
      </c>
      <c r="R12" s="9" t="s">
        <v>74</v>
      </c>
      <c r="S12" s="16" t="s">
        <v>52</v>
      </c>
      <c r="T12" s="9" t="s">
        <v>75</v>
      </c>
      <c r="U12" s="9" t="s">
        <v>52</v>
      </c>
      <c r="V12" s="9" t="s">
        <v>52</v>
      </c>
      <c r="W12" s="40" t="s">
        <v>446</v>
      </c>
      <c r="X12" s="15" t="s">
        <v>101</v>
      </c>
      <c r="Y12" s="4" t="s">
        <v>52</v>
      </c>
      <c r="Z12" s="4" t="s">
        <v>52</v>
      </c>
    </row>
    <row r="13" spans="1:26" s="19" customFormat="1" ht="76.5">
      <c r="A13" s="17">
        <v>40108720</v>
      </c>
      <c r="B13" s="6" t="s">
        <v>102</v>
      </c>
      <c r="C13" s="6" t="s">
        <v>103</v>
      </c>
      <c r="D13" s="6" t="s">
        <v>360</v>
      </c>
      <c r="E13" s="6" t="s">
        <v>52</v>
      </c>
      <c r="F13" s="6" t="s">
        <v>52</v>
      </c>
      <c r="G13" s="6" t="s">
        <v>52</v>
      </c>
      <c r="H13" s="6" t="s">
        <v>52</v>
      </c>
      <c r="I13" s="6" t="s">
        <v>104</v>
      </c>
      <c r="J13" s="6" t="s">
        <v>63</v>
      </c>
      <c r="K13" s="17">
        <v>40108720</v>
      </c>
      <c r="L13" s="6" t="s">
        <v>81</v>
      </c>
      <c r="M13" s="16" t="s">
        <v>53</v>
      </c>
      <c r="N13" s="24" t="s">
        <v>71</v>
      </c>
      <c r="O13" s="16" t="s">
        <v>52</v>
      </c>
      <c r="P13" s="18" t="s">
        <v>72</v>
      </c>
      <c r="Q13" s="24" t="s">
        <v>73</v>
      </c>
      <c r="R13" s="9" t="s">
        <v>74</v>
      </c>
      <c r="S13" s="16" t="s">
        <v>52</v>
      </c>
      <c r="T13" s="9" t="s">
        <v>75</v>
      </c>
      <c r="U13" s="9" t="s">
        <v>52</v>
      </c>
      <c r="V13" s="6" t="s">
        <v>82</v>
      </c>
      <c r="W13" s="40" t="s">
        <v>447</v>
      </c>
      <c r="X13" s="12" t="s">
        <v>106</v>
      </c>
      <c r="Y13" s="4" t="s">
        <v>52</v>
      </c>
      <c r="Z13" s="4" t="s">
        <v>52</v>
      </c>
    </row>
    <row r="14" spans="1:26" s="19" customFormat="1" ht="51">
      <c r="A14" s="17">
        <v>40108720</v>
      </c>
      <c r="B14" s="6" t="s">
        <v>107</v>
      </c>
      <c r="C14" s="6" t="s">
        <v>108</v>
      </c>
      <c r="D14" s="6" t="s">
        <v>360</v>
      </c>
      <c r="E14" s="6" t="s">
        <v>52</v>
      </c>
      <c r="F14" s="6" t="s">
        <v>52</v>
      </c>
      <c r="G14" s="6" t="s">
        <v>52</v>
      </c>
      <c r="H14" s="6" t="s">
        <v>52</v>
      </c>
      <c r="I14" s="6" t="s">
        <v>322</v>
      </c>
      <c r="J14" s="6" t="s">
        <v>63</v>
      </c>
      <c r="K14" s="17">
        <v>40108720</v>
      </c>
      <c r="L14" s="6" t="s">
        <v>81</v>
      </c>
      <c r="M14" s="16" t="s">
        <v>53</v>
      </c>
      <c r="N14" s="24" t="s">
        <v>71</v>
      </c>
      <c r="O14" s="16" t="s">
        <v>52</v>
      </c>
      <c r="P14" s="18" t="s">
        <v>72</v>
      </c>
      <c r="Q14" s="24" t="s">
        <v>73</v>
      </c>
      <c r="R14" s="9" t="s">
        <v>74</v>
      </c>
      <c r="S14" s="16" t="s">
        <v>52</v>
      </c>
      <c r="T14" s="9" t="s">
        <v>75</v>
      </c>
      <c r="U14" s="9" t="s">
        <v>52</v>
      </c>
      <c r="V14" s="9" t="s">
        <v>52</v>
      </c>
      <c r="W14" s="40" t="s">
        <v>408</v>
      </c>
      <c r="X14" s="12" t="s">
        <v>109</v>
      </c>
      <c r="Y14" s="4" t="s">
        <v>52</v>
      </c>
      <c r="Z14" s="4" t="s">
        <v>52</v>
      </c>
    </row>
    <row r="15" spans="1:26" s="19" customFormat="1" ht="38.25">
      <c r="A15" s="17">
        <v>40108720</v>
      </c>
      <c r="B15" s="6" t="s">
        <v>110</v>
      </c>
      <c r="C15" s="6" t="s">
        <v>111</v>
      </c>
      <c r="D15" s="6" t="s">
        <v>360</v>
      </c>
      <c r="E15" s="6" t="s">
        <v>52</v>
      </c>
      <c r="F15" s="6" t="s">
        <v>52</v>
      </c>
      <c r="G15" s="6" t="s">
        <v>52</v>
      </c>
      <c r="H15" s="6" t="s">
        <v>52</v>
      </c>
      <c r="I15" s="6" t="s">
        <v>112</v>
      </c>
      <c r="J15" s="6" t="s">
        <v>63</v>
      </c>
      <c r="K15" s="17">
        <v>40108720</v>
      </c>
      <c r="L15" s="6" t="s">
        <v>81</v>
      </c>
      <c r="M15" s="16" t="s">
        <v>53</v>
      </c>
      <c r="N15" s="24" t="s">
        <v>71</v>
      </c>
      <c r="O15" s="16" t="s">
        <v>52</v>
      </c>
      <c r="P15" s="18" t="s">
        <v>72</v>
      </c>
      <c r="Q15" s="24" t="s">
        <v>73</v>
      </c>
      <c r="R15" s="9" t="s">
        <v>74</v>
      </c>
      <c r="S15" s="16" t="s">
        <v>52</v>
      </c>
      <c r="T15" s="9" t="s">
        <v>75</v>
      </c>
      <c r="U15" s="9" t="s">
        <v>52</v>
      </c>
      <c r="V15" s="9" t="s">
        <v>52</v>
      </c>
      <c r="W15" s="40" t="s">
        <v>409</v>
      </c>
      <c r="X15" s="15" t="s">
        <v>113</v>
      </c>
      <c r="Y15" s="4" t="s">
        <v>52</v>
      </c>
      <c r="Z15" s="4" t="s">
        <v>52</v>
      </c>
    </row>
    <row r="16" spans="1:26" s="19" customFormat="1" ht="76.5">
      <c r="A16" s="17">
        <v>40108720</v>
      </c>
      <c r="B16" s="6" t="s">
        <v>114</v>
      </c>
      <c r="C16" s="6" t="s">
        <v>115</v>
      </c>
      <c r="D16" s="6" t="s">
        <v>360</v>
      </c>
      <c r="E16" s="6" t="s">
        <v>52</v>
      </c>
      <c r="F16" s="6" t="s">
        <v>52</v>
      </c>
      <c r="G16" s="6" t="s">
        <v>52</v>
      </c>
      <c r="H16" s="6" t="s">
        <v>52</v>
      </c>
      <c r="I16" s="6" t="s">
        <v>116</v>
      </c>
      <c r="J16" s="6" t="s">
        <v>63</v>
      </c>
      <c r="K16" s="17">
        <v>40108720</v>
      </c>
      <c r="L16" s="6" t="s">
        <v>81</v>
      </c>
      <c r="M16" s="16" t="s">
        <v>53</v>
      </c>
      <c r="N16" s="24" t="s">
        <v>71</v>
      </c>
      <c r="O16" s="16" t="s">
        <v>52</v>
      </c>
      <c r="P16" s="18" t="s">
        <v>72</v>
      </c>
      <c r="Q16" s="24" t="s">
        <v>73</v>
      </c>
      <c r="R16" s="9" t="s">
        <v>74</v>
      </c>
      <c r="S16" s="16" t="s">
        <v>52</v>
      </c>
      <c r="T16" s="9" t="s">
        <v>75</v>
      </c>
      <c r="U16" s="9" t="s">
        <v>52</v>
      </c>
      <c r="V16" s="9" t="s">
        <v>52</v>
      </c>
      <c r="W16" s="9" t="s">
        <v>52</v>
      </c>
      <c r="X16" s="15" t="s">
        <v>117</v>
      </c>
      <c r="Y16" s="4" t="s">
        <v>52</v>
      </c>
      <c r="Z16" s="4" t="s">
        <v>52</v>
      </c>
    </row>
    <row r="17" spans="1:26" s="19" customFormat="1" ht="51">
      <c r="A17" s="17">
        <v>40108720</v>
      </c>
      <c r="B17" s="6" t="s">
        <v>118</v>
      </c>
      <c r="C17" s="6" t="s">
        <v>119</v>
      </c>
      <c r="D17" s="6" t="s">
        <v>360</v>
      </c>
      <c r="E17" s="6" t="s">
        <v>52</v>
      </c>
      <c r="F17" s="6" t="s">
        <v>52</v>
      </c>
      <c r="G17" s="6" t="s">
        <v>52</v>
      </c>
      <c r="H17" s="6" t="s">
        <v>52</v>
      </c>
      <c r="I17" s="6" t="s">
        <v>120</v>
      </c>
      <c r="J17" s="6" t="s">
        <v>63</v>
      </c>
      <c r="K17" s="17">
        <v>40108720</v>
      </c>
      <c r="L17" s="6" t="s">
        <v>81</v>
      </c>
      <c r="M17" s="16" t="s">
        <v>53</v>
      </c>
      <c r="N17" s="24" t="s">
        <v>71</v>
      </c>
      <c r="O17" s="16" t="s">
        <v>52</v>
      </c>
      <c r="P17" s="18" t="s">
        <v>72</v>
      </c>
      <c r="Q17" s="24" t="s">
        <v>73</v>
      </c>
      <c r="R17" s="9" t="s">
        <v>74</v>
      </c>
      <c r="S17" s="16" t="s">
        <v>52</v>
      </c>
      <c r="T17" s="9" t="s">
        <v>75</v>
      </c>
      <c r="U17" s="9" t="s">
        <v>52</v>
      </c>
      <c r="V17" s="6" t="s">
        <v>82</v>
      </c>
      <c r="W17" s="40" t="s">
        <v>410</v>
      </c>
      <c r="X17" s="15" t="s">
        <v>121</v>
      </c>
      <c r="Y17" s="4" t="s">
        <v>52</v>
      </c>
      <c r="Z17" s="4" t="s">
        <v>52</v>
      </c>
    </row>
    <row r="18" spans="1:26" s="19" customFormat="1" ht="63.75">
      <c r="A18" s="17">
        <v>40108720</v>
      </c>
      <c r="B18" s="6" t="s">
        <v>122</v>
      </c>
      <c r="C18" s="6" t="s">
        <v>123</v>
      </c>
      <c r="D18" s="6" t="s">
        <v>360</v>
      </c>
      <c r="E18" s="6" t="s">
        <v>52</v>
      </c>
      <c r="F18" s="6" t="s">
        <v>52</v>
      </c>
      <c r="G18" s="6" t="s">
        <v>52</v>
      </c>
      <c r="H18" s="6" t="s">
        <v>52</v>
      </c>
      <c r="I18" s="14" t="s">
        <v>124</v>
      </c>
      <c r="J18" s="6" t="s">
        <v>63</v>
      </c>
      <c r="K18" s="17">
        <v>40108720</v>
      </c>
      <c r="L18" s="6" t="s">
        <v>81</v>
      </c>
      <c r="M18" s="16" t="s">
        <v>53</v>
      </c>
      <c r="N18" s="24" t="s">
        <v>71</v>
      </c>
      <c r="O18" s="16" t="s">
        <v>52</v>
      </c>
      <c r="P18" s="18" t="s">
        <v>72</v>
      </c>
      <c r="Q18" s="24" t="s">
        <v>73</v>
      </c>
      <c r="R18" s="9" t="s">
        <v>74</v>
      </c>
      <c r="S18" s="16" t="s">
        <v>52</v>
      </c>
      <c r="T18" s="9" t="s">
        <v>75</v>
      </c>
      <c r="U18" s="9" t="s">
        <v>52</v>
      </c>
      <c r="V18" s="6" t="s">
        <v>82</v>
      </c>
      <c r="W18" s="40" t="s">
        <v>448</v>
      </c>
      <c r="X18" s="15" t="s">
        <v>126</v>
      </c>
      <c r="Y18" s="4" t="s">
        <v>52</v>
      </c>
      <c r="Z18" s="4" t="s">
        <v>52</v>
      </c>
    </row>
    <row r="19" spans="1:26" s="3" customFormat="1" ht="63.75">
      <c r="A19" s="17">
        <v>40108720</v>
      </c>
      <c r="B19" s="6" t="s">
        <v>127</v>
      </c>
      <c r="C19" s="6" t="s">
        <v>128</v>
      </c>
      <c r="D19" s="6" t="s">
        <v>360</v>
      </c>
      <c r="E19" s="6" t="s">
        <v>52</v>
      </c>
      <c r="F19" s="6" t="s">
        <v>52</v>
      </c>
      <c r="G19" s="6" t="s">
        <v>52</v>
      </c>
      <c r="H19" s="6" t="s">
        <v>52</v>
      </c>
      <c r="I19" s="6" t="s">
        <v>129</v>
      </c>
      <c r="J19" s="6" t="s">
        <v>63</v>
      </c>
      <c r="K19" s="17">
        <v>40108720</v>
      </c>
      <c r="L19" s="6" t="s">
        <v>81</v>
      </c>
      <c r="M19" s="16" t="s">
        <v>53</v>
      </c>
      <c r="N19" s="24" t="s">
        <v>71</v>
      </c>
      <c r="O19" s="16" t="s">
        <v>52</v>
      </c>
      <c r="P19" s="18" t="s">
        <v>72</v>
      </c>
      <c r="Q19" s="24" t="s">
        <v>73</v>
      </c>
      <c r="R19" s="9" t="s">
        <v>74</v>
      </c>
      <c r="S19" s="16" t="s">
        <v>52</v>
      </c>
      <c r="T19" s="9" t="s">
        <v>75</v>
      </c>
      <c r="U19" s="9" t="s">
        <v>52</v>
      </c>
      <c r="V19" s="6" t="s">
        <v>82</v>
      </c>
      <c r="W19" s="40" t="s">
        <v>449</v>
      </c>
      <c r="X19" s="15" t="s">
        <v>130</v>
      </c>
      <c r="Y19" s="4" t="s">
        <v>52</v>
      </c>
      <c r="Z19" s="4" t="s">
        <v>52</v>
      </c>
    </row>
    <row r="20" spans="1:26" s="19" customFormat="1" ht="51">
      <c r="A20" s="17">
        <v>40108720</v>
      </c>
      <c r="B20" s="6" t="s">
        <v>131</v>
      </c>
      <c r="C20" s="6" t="s">
        <v>132</v>
      </c>
      <c r="D20" s="6" t="s">
        <v>360</v>
      </c>
      <c r="E20" s="6" t="s">
        <v>52</v>
      </c>
      <c r="F20" s="6" t="s">
        <v>52</v>
      </c>
      <c r="G20" s="6" t="s">
        <v>52</v>
      </c>
      <c r="H20" s="6" t="s">
        <v>52</v>
      </c>
      <c r="I20" s="6" t="s">
        <v>378</v>
      </c>
      <c r="J20" s="11" t="s">
        <v>157</v>
      </c>
      <c r="K20" s="17">
        <v>40108720</v>
      </c>
      <c r="L20" s="6" t="s">
        <v>81</v>
      </c>
      <c r="M20" s="16" t="s">
        <v>53</v>
      </c>
      <c r="N20" s="24" t="s">
        <v>71</v>
      </c>
      <c r="O20" s="16" t="s">
        <v>52</v>
      </c>
      <c r="P20" s="18" t="s">
        <v>72</v>
      </c>
      <c r="Q20" s="24" t="s">
        <v>73</v>
      </c>
      <c r="R20" s="9" t="s">
        <v>74</v>
      </c>
      <c r="S20" s="16" t="s">
        <v>52</v>
      </c>
      <c r="T20" s="9" t="s">
        <v>75</v>
      </c>
      <c r="U20" s="9" t="s">
        <v>52</v>
      </c>
      <c r="V20" s="9" t="s">
        <v>52</v>
      </c>
      <c r="W20" s="40" t="s">
        <v>407</v>
      </c>
      <c r="X20" s="15" t="s">
        <v>77</v>
      </c>
      <c r="Y20" s="4" t="s">
        <v>52</v>
      </c>
      <c r="Z20" s="4" t="s">
        <v>52</v>
      </c>
    </row>
    <row r="21" spans="1:26" s="19" customFormat="1" ht="51">
      <c r="A21" s="17">
        <v>40108720</v>
      </c>
      <c r="B21" s="6" t="s">
        <v>133</v>
      </c>
      <c r="C21" s="6" t="s">
        <v>134</v>
      </c>
      <c r="D21" s="6" t="s">
        <v>360</v>
      </c>
      <c r="E21" s="6" t="s">
        <v>52</v>
      </c>
      <c r="F21" s="6" t="s">
        <v>52</v>
      </c>
      <c r="G21" s="6" t="s">
        <v>52</v>
      </c>
      <c r="H21" s="6" t="s">
        <v>52</v>
      </c>
      <c r="I21" s="6" t="s">
        <v>151</v>
      </c>
      <c r="J21" s="6" t="s">
        <v>63</v>
      </c>
      <c r="K21" s="17">
        <v>40108720</v>
      </c>
      <c r="L21" s="6" t="s">
        <v>81</v>
      </c>
      <c r="M21" s="16" t="s">
        <v>53</v>
      </c>
      <c r="N21" s="24" t="s">
        <v>71</v>
      </c>
      <c r="O21" s="16" t="s">
        <v>52</v>
      </c>
      <c r="P21" s="18" t="s">
        <v>72</v>
      </c>
      <c r="Q21" s="24" t="s">
        <v>73</v>
      </c>
      <c r="R21" s="9" t="s">
        <v>74</v>
      </c>
      <c r="S21" s="16" t="s">
        <v>52</v>
      </c>
      <c r="T21" s="9" t="s">
        <v>75</v>
      </c>
      <c r="U21" s="9" t="s">
        <v>52</v>
      </c>
      <c r="V21" s="9" t="s">
        <v>52</v>
      </c>
      <c r="W21" s="40" t="s">
        <v>450</v>
      </c>
      <c r="X21" s="15" t="s">
        <v>152</v>
      </c>
      <c r="Y21" s="4" t="s">
        <v>52</v>
      </c>
      <c r="Z21" s="4" t="s">
        <v>52</v>
      </c>
    </row>
    <row r="22" spans="1:26" s="19" customFormat="1" ht="51">
      <c r="A22" s="17">
        <v>40108720</v>
      </c>
      <c r="B22" s="6" t="s">
        <v>135</v>
      </c>
      <c r="C22" s="6" t="s">
        <v>141</v>
      </c>
      <c r="D22" s="6" t="s">
        <v>360</v>
      </c>
      <c r="E22" s="6" t="s">
        <v>52</v>
      </c>
      <c r="F22" s="6" t="s">
        <v>52</v>
      </c>
      <c r="G22" s="6" t="s">
        <v>52</v>
      </c>
      <c r="H22" s="6" t="s">
        <v>52</v>
      </c>
      <c r="I22" s="6" t="s">
        <v>153</v>
      </c>
      <c r="J22" s="6" t="s">
        <v>63</v>
      </c>
      <c r="K22" s="17">
        <v>40108720</v>
      </c>
      <c r="L22" s="6" t="s">
        <v>81</v>
      </c>
      <c r="M22" s="16" t="s">
        <v>53</v>
      </c>
      <c r="N22" s="24" t="s">
        <v>71</v>
      </c>
      <c r="O22" s="16" t="s">
        <v>52</v>
      </c>
      <c r="P22" s="18" t="s">
        <v>72</v>
      </c>
      <c r="Q22" s="24" t="s">
        <v>73</v>
      </c>
      <c r="R22" s="9" t="s">
        <v>74</v>
      </c>
      <c r="S22" s="16" t="s">
        <v>52</v>
      </c>
      <c r="T22" s="9" t="s">
        <v>75</v>
      </c>
      <c r="U22" s="9" t="s">
        <v>52</v>
      </c>
      <c r="V22" s="6" t="s">
        <v>82</v>
      </c>
      <c r="W22" s="40" t="s">
        <v>411</v>
      </c>
      <c r="X22" s="15" t="s">
        <v>154</v>
      </c>
      <c r="Y22" s="4" t="s">
        <v>52</v>
      </c>
      <c r="Z22" s="4" t="s">
        <v>52</v>
      </c>
    </row>
    <row r="23" spans="1:26" s="19" customFormat="1" ht="54.75" customHeight="1">
      <c r="A23" s="17">
        <v>40108720</v>
      </c>
      <c r="B23" s="6" t="s">
        <v>388</v>
      </c>
      <c r="C23" s="6" t="s">
        <v>389</v>
      </c>
      <c r="D23" s="6" t="s">
        <v>360</v>
      </c>
      <c r="E23" s="6" t="s">
        <v>52</v>
      </c>
      <c r="F23" s="6" t="s">
        <v>52</v>
      </c>
      <c r="G23" s="6" t="s">
        <v>52</v>
      </c>
      <c r="H23" s="6" t="s">
        <v>52</v>
      </c>
      <c r="I23" s="6" t="s">
        <v>390</v>
      </c>
      <c r="J23" s="6" t="s">
        <v>63</v>
      </c>
      <c r="K23" s="17">
        <v>40108720</v>
      </c>
      <c r="L23" s="6" t="s">
        <v>81</v>
      </c>
      <c r="M23" s="16" t="s">
        <v>53</v>
      </c>
      <c r="N23" s="24" t="s">
        <v>71</v>
      </c>
      <c r="O23" s="16" t="s">
        <v>52</v>
      </c>
      <c r="P23" s="18" t="s">
        <v>72</v>
      </c>
      <c r="Q23" s="24" t="s">
        <v>73</v>
      </c>
      <c r="R23" s="9" t="s">
        <v>74</v>
      </c>
      <c r="S23" s="16" t="s">
        <v>52</v>
      </c>
      <c r="T23" s="9" t="s">
        <v>75</v>
      </c>
      <c r="U23" s="9" t="s">
        <v>52</v>
      </c>
      <c r="V23" s="9" t="s">
        <v>52</v>
      </c>
      <c r="W23" s="40" t="s">
        <v>451</v>
      </c>
      <c r="X23" s="15" t="s">
        <v>391</v>
      </c>
      <c r="Y23" s="4" t="s">
        <v>52</v>
      </c>
      <c r="Z23" s="4" t="s">
        <v>52</v>
      </c>
    </row>
    <row r="24" spans="1:26" s="19" customFormat="1" ht="51">
      <c r="A24" s="17">
        <v>40108720</v>
      </c>
      <c r="B24" s="6" t="s">
        <v>318</v>
      </c>
      <c r="C24" s="6" t="s">
        <v>319</v>
      </c>
      <c r="D24" s="6" t="s">
        <v>360</v>
      </c>
      <c r="E24" s="6" t="s">
        <v>52</v>
      </c>
      <c r="F24" s="6" t="s">
        <v>52</v>
      </c>
      <c r="G24" s="6" t="s">
        <v>52</v>
      </c>
      <c r="H24" s="6" t="s">
        <v>52</v>
      </c>
      <c r="I24" s="6" t="s">
        <v>155</v>
      </c>
      <c r="J24" s="6" t="s">
        <v>63</v>
      </c>
      <c r="K24" s="17">
        <v>40108720</v>
      </c>
      <c r="L24" s="6" t="s">
        <v>81</v>
      </c>
      <c r="M24" s="16" t="s">
        <v>53</v>
      </c>
      <c r="N24" s="24" t="s">
        <v>71</v>
      </c>
      <c r="O24" s="16" t="s">
        <v>52</v>
      </c>
      <c r="P24" s="18" t="s">
        <v>72</v>
      </c>
      <c r="Q24" s="24" t="s">
        <v>73</v>
      </c>
      <c r="R24" s="9" t="s">
        <v>74</v>
      </c>
      <c r="S24" s="16" t="s">
        <v>52</v>
      </c>
      <c r="T24" s="9" t="s">
        <v>75</v>
      </c>
      <c r="U24" s="9" t="s">
        <v>52</v>
      </c>
      <c r="V24" s="9" t="s">
        <v>52</v>
      </c>
      <c r="W24" s="40" t="s">
        <v>452</v>
      </c>
      <c r="X24" s="9" t="s">
        <v>52</v>
      </c>
      <c r="Y24" s="4" t="s">
        <v>52</v>
      </c>
      <c r="Z24" s="4" t="s">
        <v>52</v>
      </c>
    </row>
    <row r="25" spans="1:26" s="19" customFormat="1" ht="51">
      <c r="A25" s="17">
        <v>40108720</v>
      </c>
      <c r="B25" s="6" t="s">
        <v>136</v>
      </c>
      <c r="C25" s="6" t="s">
        <v>142</v>
      </c>
      <c r="D25" s="6" t="s">
        <v>360</v>
      </c>
      <c r="E25" s="6" t="s">
        <v>52</v>
      </c>
      <c r="F25" s="6" t="s">
        <v>52</v>
      </c>
      <c r="G25" s="6" t="s">
        <v>52</v>
      </c>
      <c r="H25" s="6" t="s">
        <v>52</v>
      </c>
      <c r="I25" s="6" t="s">
        <v>156</v>
      </c>
      <c r="J25" s="11" t="s">
        <v>157</v>
      </c>
      <c r="K25" s="17">
        <v>40108720</v>
      </c>
      <c r="L25" s="6" t="s">
        <v>81</v>
      </c>
      <c r="M25" s="16" t="s">
        <v>53</v>
      </c>
      <c r="N25" s="24" t="s">
        <v>71</v>
      </c>
      <c r="O25" s="16" t="s">
        <v>52</v>
      </c>
      <c r="P25" s="18" t="s">
        <v>72</v>
      </c>
      <c r="Q25" s="24" t="s">
        <v>73</v>
      </c>
      <c r="R25" s="9" t="s">
        <v>74</v>
      </c>
      <c r="S25" s="16" t="s">
        <v>52</v>
      </c>
      <c r="T25" s="9" t="s">
        <v>75</v>
      </c>
      <c r="U25" s="9" t="s">
        <v>52</v>
      </c>
      <c r="V25" s="9" t="s">
        <v>52</v>
      </c>
      <c r="W25" s="40" t="s">
        <v>453</v>
      </c>
      <c r="X25" s="15" t="s">
        <v>158</v>
      </c>
      <c r="Y25" s="4" t="s">
        <v>52</v>
      </c>
      <c r="Z25" s="4" t="s">
        <v>52</v>
      </c>
    </row>
    <row r="26" spans="1:26" s="19" customFormat="1" ht="51" customHeight="1">
      <c r="A26" s="17">
        <v>40108720</v>
      </c>
      <c r="B26" s="6" t="s">
        <v>320</v>
      </c>
      <c r="C26" s="6" t="s">
        <v>321</v>
      </c>
      <c r="D26" s="6" t="s">
        <v>360</v>
      </c>
      <c r="E26" s="6" t="s">
        <v>52</v>
      </c>
      <c r="F26" s="6" t="s">
        <v>52</v>
      </c>
      <c r="G26" s="6" t="s">
        <v>52</v>
      </c>
      <c r="H26" s="6" t="s">
        <v>52</v>
      </c>
      <c r="I26" s="6" t="s">
        <v>395</v>
      </c>
      <c r="J26" s="6" t="s">
        <v>63</v>
      </c>
      <c r="K26" s="17">
        <v>40108720</v>
      </c>
      <c r="L26" s="6" t="s">
        <v>81</v>
      </c>
      <c r="M26" s="16" t="s">
        <v>53</v>
      </c>
      <c r="N26" s="24" t="s">
        <v>71</v>
      </c>
      <c r="O26" s="16" t="s">
        <v>52</v>
      </c>
      <c r="P26" s="18" t="s">
        <v>72</v>
      </c>
      <c r="Q26" s="24" t="s">
        <v>73</v>
      </c>
      <c r="R26" s="9" t="s">
        <v>74</v>
      </c>
      <c r="S26" s="16" t="s">
        <v>52</v>
      </c>
      <c r="T26" s="9" t="s">
        <v>105</v>
      </c>
      <c r="U26" s="9" t="s">
        <v>52</v>
      </c>
      <c r="V26" s="9" t="s">
        <v>52</v>
      </c>
      <c r="W26" s="40" t="s">
        <v>412</v>
      </c>
      <c r="X26" s="15" t="s">
        <v>323</v>
      </c>
      <c r="Y26" s="4" t="s">
        <v>52</v>
      </c>
      <c r="Z26" s="4" t="s">
        <v>52</v>
      </c>
    </row>
    <row r="27" spans="1:26" s="19" customFormat="1" ht="51" customHeight="1">
      <c r="A27" s="17">
        <v>40108720</v>
      </c>
      <c r="B27" s="6" t="s">
        <v>137</v>
      </c>
      <c r="C27" s="6" t="s">
        <v>143</v>
      </c>
      <c r="D27" s="6" t="s">
        <v>360</v>
      </c>
      <c r="E27" s="6" t="s">
        <v>52</v>
      </c>
      <c r="F27" s="6" t="s">
        <v>52</v>
      </c>
      <c r="G27" s="6" t="s">
        <v>52</v>
      </c>
      <c r="H27" s="6" t="s">
        <v>52</v>
      </c>
      <c r="I27" s="6" t="s">
        <v>159</v>
      </c>
      <c r="J27" s="6" t="s">
        <v>63</v>
      </c>
      <c r="K27" s="17">
        <v>40108720</v>
      </c>
      <c r="L27" s="6" t="s">
        <v>81</v>
      </c>
      <c r="M27" s="16" t="s">
        <v>53</v>
      </c>
      <c r="N27" s="24" t="s">
        <v>71</v>
      </c>
      <c r="O27" s="16" t="s">
        <v>52</v>
      </c>
      <c r="P27" s="18" t="s">
        <v>72</v>
      </c>
      <c r="Q27" s="6" t="s">
        <v>95</v>
      </c>
      <c r="R27" s="9" t="s">
        <v>96</v>
      </c>
      <c r="S27" s="16" t="s">
        <v>52</v>
      </c>
      <c r="T27" s="9" t="s">
        <v>105</v>
      </c>
      <c r="U27" s="9" t="s">
        <v>52</v>
      </c>
      <c r="V27" s="9" t="s">
        <v>52</v>
      </c>
      <c r="W27" s="9" t="s">
        <v>52</v>
      </c>
      <c r="X27" s="12" t="s">
        <v>160</v>
      </c>
      <c r="Y27" s="4" t="s">
        <v>52</v>
      </c>
      <c r="Z27" s="4" t="s">
        <v>52</v>
      </c>
    </row>
    <row r="28" spans="1:26" s="19" customFormat="1" ht="51" customHeight="1">
      <c r="A28" s="17">
        <v>40108720</v>
      </c>
      <c r="B28" s="6" t="s">
        <v>414</v>
      </c>
      <c r="C28" s="6" t="s">
        <v>415</v>
      </c>
      <c r="D28" s="6" t="s">
        <v>360</v>
      </c>
      <c r="E28" s="6" t="s">
        <v>52</v>
      </c>
      <c r="F28" s="6" t="s">
        <v>52</v>
      </c>
      <c r="G28" s="6" t="s">
        <v>52</v>
      </c>
      <c r="H28" s="6" t="s">
        <v>52</v>
      </c>
      <c r="I28" s="6" t="s">
        <v>416</v>
      </c>
      <c r="J28" s="6" t="s">
        <v>63</v>
      </c>
      <c r="K28" s="17">
        <v>40108721</v>
      </c>
      <c r="L28" s="6" t="s">
        <v>81</v>
      </c>
      <c r="M28" s="16" t="s">
        <v>53</v>
      </c>
      <c r="N28" s="24" t="s">
        <v>71</v>
      </c>
      <c r="O28" s="16" t="s">
        <v>52</v>
      </c>
      <c r="P28" s="18" t="s">
        <v>72</v>
      </c>
      <c r="Q28" s="24" t="s">
        <v>73</v>
      </c>
      <c r="R28" s="9" t="s">
        <v>74</v>
      </c>
      <c r="S28" s="16" t="s">
        <v>52</v>
      </c>
      <c r="T28" s="9" t="s">
        <v>105</v>
      </c>
      <c r="U28" s="9" t="s">
        <v>52</v>
      </c>
      <c r="V28" s="9" t="s">
        <v>52</v>
      </c>
      <c r="W28" s="40" t="s">
        <v>417</v>
      </c>
      <c r="X28" s="12" t="s">
        <v>418</v>
      </c>
      <c r="Y28" s="33" t="s">
        <v>419</v>
      </c>
      <c r="Z28" s="4" t="s">
        <v>52</v>
      </c>
    </row>
    <row r="29" spans="1:26" s="19" customFormat="1" ht="51">
      <c r="A29" s="17">
        <v>40108720</v>
      </c>
      <c r="B29" s="6" t="s">
        <v>138</v>
      </c>
      <c r="C29" s="6" t="s">
        <v>144</v>
      </c>
      <c r="D29" s="6" t="s">
        <v>360</v>
      </c>
      <c r="E29" s="6" t="s">
        <v>52</v>
      </c>
      <c r="F29" s="6" t="s">
        <v>52</v>
      </c>
      <c r="G29" s="6" t="s">
        <v>52</v>
      </c>
      <c r="H29" s="6" t="s">
        <v>52</v>
      </c>
      <c r="I29" s="16" t="s">
        <v>387</v>
      </c>
      <c r="J29" s="6" t="s">
        <v>161</v>
      </c>
      <c r="K29" s="17">
        <v>40108720</v>
      </c>
      <c r="L29" s="6" t="s">
        <v>81</v>
      </c>
      <c r="M29" s="16" t="s">
        <v>53</v>
      </c>
      <c r="N29" s="24" t="s">
        <v>71</v>
      </c>
      <c r="O29" s="16" t="s">
        <v>52</v>
      </c>
      <c r="P29" s="18" t="s">
        <v>72</v>
      </c>
      <c r="Q29" s="6" t="s">
        <v>162</v>
      </c>
      <c r="R29" s="9" t="s">
        <v>163</v>
      </c>
      <c r="S29" s="16" t="s">
        <v>52</v>
      </c>
      <c r="T29" s="9" t="s">
        <v>164</v>
      </c>
      <c r="U29" s="9" t="s">
        <v>52</v>
      </c>
      <c r="V29" s="6" t="s">
        <v>62</v>
      </c>
      <c r="W29" s="40" t="s">
        <v>454</v>
      </c>
      <c r="X29" s="15" t="s">
        <v>165</v>
      </c>
      <c r="Y29" s="4" t="s">
        <v>52</v>
      </c>
      <c r="Z29" s="4" t="s">
        <v>52</v>
      </c>
    </row>
    <row r="30" spans="1:26" s="19" customFormat="1" ht="51" customHeight="1">
      <c r="A30" s="17">
        <v>40108720</v>
      </c>
      <c r="B30" s="6" t="s">
        <v>139</v>
      </c>
      <c r="C30" s="6" t="s">
        <v>145</v>
      </c>
      <c r="D30" s="6" t="s">
        <v>360</v>
      </c>
      <c r="E30" s="6" t="s">
        <v>52</v>
      </c>
      <c r="F30" s="6" t="s">
        <v>52</v>
      </c>
      <c r="G30" s="6" t="s">
        <v>52</v>
      </c>
      <c r="H30" s="6" t="s">
        <v>52</v>
      </c>
      <c r="I30" s="6" t="s">
        <v>166</v>
      </c>
      <c r="J30" s="6" t="s">
        <v>63</v>
      </c>
      <c r="K30" s="17">
        <v>40108720</v>
      </c>
      <c r="L30" s="6" t="s">
        <v>81</v>
      </c>
      <c r="M30" s="16" t="s">
        <v>53</v>
      </c>
      <c r="N30" s="24" t="s">
        <v>71</v>
      </c>
      <c r="O30" s="16" t="s">
        <v>52</v>
      </c>
      <c r="P30" s="18" t="s">
        <v>72</v>
      </c>
      <c r="Q30" s="11" t="s">
        <v>167</v>
      </c>
      <c r="R30" s="13" t="s">
        <v>168</v>
      </c>
      <c r="S30" s="16" t="s">
        <v>52</v>
      </c>
      <c r="T30" s="9" t="s">
        <v>169</v>
      </c>
      <c r="U30" s="9" t="s">
        <v>52</v>
      </c>
      <c r="V30" s="9" t="s">
        <v>52</v>
      </c>
      <c r="W30" s="40" t="s">
        <v>455</v>
      </c>
      <c r="X30" s="12" t="s">
        <v>170</v>
      </c>
      <c r="Y30" s="4" t="s">
        <v>52</v>
      </c>
      <c r="Z30" s="4" t="s">
        <v>52</v>
      </c>
    </row>
    <row r="31" spans="1:26" s="19" customFormat="1" ht="51" customHeight="1">
      <c r="A31" s="17">
        <v>40108720</v>
      </c>
      <c r="B31" s="6" t="s">
        <v>171</v>
      </c>
      <c r="C31" s="6" t="s">
        <v>172</v>
      </c>
      <c r="D31" s="6" t="s">
        <v>360</v>
      </c>
      <c r="E31" s="6" t="s">
        <v>52</v>
      </c>
      <c r="F31" s="6" t="s">
        <v>52</v>
      </c>
      <c r="G31" s="6" t="s">
        <v>52</v>
      </c>
      <c r="H31" s="6" t="s">
        <v>52</v>
      </c>
      <c r="I31" s="6" t="s">
        <v>173</v>
      </c>
      <c r="J31" s="6" t="s">
        <v>63</v>
      </c>
      <c r="K31" s="17">
        <v>40108720</v>
      </c>
      <c r="L31" s="6" t="s">
        <v>81</v>
      </c>
      <c r="M31" s="16" t="s">
        <v>53</v>
      </c>
      <c r="N31" s="24" t="s">
        <v>71</v>
      </c>
      <c r="O31" s="16" t="s">
        <v>52</v>
      </c>
      <c r="P31" s="18" t="s">
        <v>72</v>
      </c>
      <c r="Q31" s="6" t="s">
        <v>95</v>
      </c>
      <c r="R31" s="9" t="s">
        <v>96</v>
      </c>
      <c r="S31" s="16" t="s">
        <v>52</v>
      </c>
      <c r="T31" s="9" t="s">
        <v>105</v>
      </c>
      <c r="U31" s="9" t="s">
        <v>52</v>
      </c>
      <c r="V31" s="9" t="s">
        <v>52</v>
      </c>
      <c r="W31" s="40" t="s">
        <v>413</v>
      </c>
      <c r="X31" s="15" t="s">
        <v>174</v>
      </c>
      <c r="Y31" s="4" t="s">
        <v>52</v>
      </c>
      <c r="Z31" s="4" t="s">
        <v>52</v>
      </c>
    </row>
    <row r="32" spans="1:26" s="19" customFormat="1" ht="51" customHeight="1">
      <c r="A32" s="17">
        <v>40108720</v>
      </c>
      <c r="B32" s="6" t="s">
        <v>140</v>
      </c>
      <c r="C32" s="6" t="s">
        <v>146</v>
      </c>
      <c r="D32" s="6" t="s">
        <v>360</v>
      </c>
      <c r="E32" s="6" t="s">
        <v>52</v>
      </c>
      <c r="F32" s="6" t="s">
        <v>52</v>
      </c>
      <c r="G32" s="6" t="s">
        <v>52</v>
      </c>
      <c r="H32" s="6" t="s">
        <v>52</v>
      </c>
      <c r="I32" s="6" t="s">
        <v>398</v>
      </c>
      <c r="J32" s="6" t="s">
        <v>63</v>
      </c>
      <c r="K32" s="17">
        <v>40108720</v>
      </c>
      <c r="L32" s="6" t="s">
        <v>81</v>
      </c>
      <c r="M32" s="16" t="s">
        <v>53</v>
      </c>
      <c r="N32" s="24" t="s">
        <v>71</v>
      </c>
      <c r="O32" s="16" t="s">
        <v>52</v>
      </c>
      <c r="P32" s="18" t="s">
        <v>72</v>
      </c>
      <c r="Q32" s="11" t="s">
        <v>175</v>
      </c>
      <c r="R32" s="9" t="s">
        <v>54</v>
      </c>
      <c r="S32" s="16" t="s">
        <v>52</v>
      </c>
      <c r="T32" s="9" t="s">
        <v>75</v>
      </c>
      <c r="U32" s="9" t="s">
        <v>52</v>
      </c>
      <c r="V32" s="9" t="s">
        <v>52</v>
      </c>
      <c r="W32" s="40" t="s">
        <v>456</v>
      </c>
      <c r="X32" s="15" t="s">
        <v>176</v>
      </c>
      <c r="Y32" s="4" t="s">
        <v>52</v>
      </c>
      <c r="Z32" s="4" t="s">
        <v>52</v>
      </c>
    </row>
    <row r="33" spans="1:26" s="19" customFormat="1" ht="75" customHeight="1">
      <c r="A33" s="17">
        <v>40108720</v>
      </c>
      <c r="B33" s="20" t="s">
        <v>177</v>
      </c>
      <c r="C33" s="20" t="s">
        <v>178</v>
      </c>
      <c r="D33" s="6" t="s">
        <v>360</v>
      </c>
      <c r="E33" s="6" t="s">
        <v>52</v>
      </c>
      <c r="F33" s="6" t="s">
        <v>52</v>
      </c>
      <c r="G33" s="6" t="s">
        <v>52</v>
      </c>
      <c r="H33" s="6" t="s">
        <v>52</v>
      </c>
      <c r="I33" s="6" t="s">
        <v>402</v>
      </c>
      <c r="J33" s="6" t="s">
        <v>161</v>
      </c>
      <c r="K33" s="17">
        <v>40108720</v>
      </c>
      <c r="L33" s="6" t="s">
        <v>81</v>
      </c>
      <c r="M33" s="16" t="s">
        <v>53</v>
      </c>
      <c r="N33" s="24" t="s">
        <v>71</v>
      </c>
      <c r="O33" s="16" t="s">
        <v>52</v>
      </c>
      <c r="P33" s="18" t="s">
        <v>72</v>
      </c>
      <c r="Q33" s="11" t="s">
        <v>179</v>
      </c>
      <c r="R33" s="9" t="s">
        <v>180</v>
      </c>
      <c r="S33" s="16" t="s">
        <v>52</v>
      </c>
      <c r="T33" s="9" t="s">
        <v>181</v>
      </c>
      <c r="U33" s="9" t="s">
        <v>52</v>
      </c>
      <c r="V33" s="9" t="s">
        <v>52</v>
      </c>
      <c r="W33" s="9" t="s">
        <v>52</v>
      </c>
      <c r="X33" s="9" t="s">
        <v>52</v>
      </c>
      <c r="Y33" s="4" t="s">
        <v>52</v>
      </c>
      <c r="Z33" s="4" t="s">
        <v>52</v>
      </c>
    </row>
    <row r="34" spans="1:26" s="19" customFormat="1" ht="51">
      <c r="A34" s="17">
        <v>40108720</v>
      </c>
      <c r="B34" s="6" t="s">
        <v>182</v>
      </c>
      <c r="C34" s="6" t="s">
        <v>147</v>
      </c>
      <c r="D34" s="6" t="s">
        <v>360</v>
      </c>
      <c r="E34" s="6" t="s">
        <v>52</v>
      </c>
      <c r="F34" s="6" t="s">
        <v>52</v>
      </c>
      <c r="G34" s="6" t="s">
        <v>52</v>
      </c>
      <c r="H34" s="6" t="s">
        <v>52</v>
      </c>
      <c r="I34" s="14" t="s">
        <v>381</v>
      </c>
      <c r="J34" s="6" t="s">
        <v>63</v>
      </c>
      <c r="K34" s="17">
        <v>40108720</v>
      </c>
      <c r="L34" s="6" t="s">
        <v>81</v>
      </c>
      <c r="M34" s="16" t="s">
        <v>53</v>
      </c>
      <c r="N34" s="24" t="s">
        <v>71</v>
      </c>
      <c r="O34" s="6" t="s">
        <v>207</v>
      </c>
      <c r="P34" s="6" t="s">
        <v>183</v>
      </c>
      <c r="Q34" s="15" t="s">
        <v>184</v>
      </c>
      <c r="R34" s="9" t="s">
        <v>185</v>
      </c>
      <c r="S34" s="16" t="s">
        <v>52</v>
      </c>
      <c r="T34" s="9" t="s">
        <v>186</v>
      </c>
      <c r="U34" s="9" t="s">
        <v>52</v>
      </c>
      <c r="V34" s="6" t="s">
        <v>65</v>
      </c>
      <c r="W34" s="9" t="s">
        <v>52</v>
      </c>
      <c r="X34" s="15" t="s">
        <v>187</v>
      </c>
      <c r="Y34" s="4" t="s">
        <v>52</v>
      </c>
      <c r="Z34" s="4" t="s">
        <v>52</v>
      </c>
    </row>
    <row r="35" spans="1:26" s="19" customFormat="1" ht="51">
      <c r="A35" s="17">
        <v>40108720</v>
      </c>
      <c r="B35" s="6" t="s">
        <v>188</v>
      </c>
      <c r="C35" s="6" t="s">
        <v>148</v>
      </c>
      <c r="D35" s="6" t="s">
        <v>360</v>
      </c>
      <c r="E35" s="6" t="s">
        <v>52</v>
      </c>
      <c r="F35" s="6" t="s">
        <v>52</v>
      </c>
      <c r="G35" s="6" t="s">
        <v>52</v>
      </c>
      <c r="H35" s="6" t="s">
        <v>52</v>
      </c>
      <c r="I35" s="14" t="s">
        <v>189</v>
      </c>
      <c r="J35" s="6" t="s">
        <v>63</v>
      </c>
      <c r="K35" s="17">
        <v>40108720</v>
      </c>
      <c r="L35" s="6" t="s">
        <v>81</v>
      </c>
      <c r="M35" s="16" t="s">
        <v>53</v>
      </c>
      <c r="N35" s="24" t="s">
        <v>71</v>
      </c>
      <c r="O35" s="6" t="s">
        <v>208</v>
      </c>
      <c r="P35" s="6" t="s">
        <v>190</v>
      </c>
      <c r="Q35" s="11" t="s">
        <v>191</v>
      </c>
      <c r="R35" s="9" t="s">
        <v>66</v>
      </c>
      <c r="S35" s="16" t="s">
        <v>52</v>
      </c>
      <c r="T35" s="9" t="s">
        <v>192</v>
      </c>
      <c r="U35" s="9" t="s">
        <v>52</v>
      </c>
      <c r="V35" s="6" t="s">
        <v>65</v>
      </c>
      <c r="W35" s="9" t="s">
        <v>52</v>
      </c>
      <c r="X35" s="15" t="s">
        <v>193</v>
      </c>
      <c r="Y35" s="4" t="s">
        <v>52</v>
      </c>
      <c r="Z35" s="4" t="s">
        <v>52</v>
      </c>
    </row>
    <row r="36" spans="1:26" s="19" customFormat="1" ht="51">
      <c r="A36" s="17">
        <v>40108720</v>
      </c>
      <c r="B36" s="6" t="s">
        <v>194</v>
      </c>
      <c r="C36" s="6" t="s">
        <v>149</v>
      </c>
      <c r="D36" s="6" t="s">
        <v>360</v>
      </c>
      <c r="E36" s="6" t="s">
        <v>52</v>
      </c>
      <c r="F36" s="6" t="s">
        <v>52</v>
      </c>
      <c r="G36" s="6" t="s">
        <v>52</v>
      </c>
      <c r="H36" s="6" t="s">
        <v>52</v>
      </c>
      <c r="I36" s="14" t="s">
        <v>195</v>
      </c>
      <c r="J36" s="6" t="s">
        <v>63</v>
      </c>
      <c r="K36" s="17">
        <v>40108720</v>
      </c>
      <c r="L36" s="6" t="s">
        <v>81</v>
      </c>
      <c r="M36" s="16" t="s">
        <v>53</v>
      </c>
      <c r="N36" s="24" t="s">
        <v>71</v>
      </c>
      <c r="O36" s="6" t="s">
        <v>209</v>
      </c>
      <c r="P36" s="6" t="s">
        <v>196</v>
      </c>
      <c r="Q36" s="11" t="s">
        <v>197</v>
      </c>
      <c r="R36" s="9" t="s">
        <v>56</v>
      </c>
      <c r="S36" s="16" t="s">
        <v>52</v>
      </c>
      <c r="T36" s="9" t="s">
        <v>198</v>
      </c>
      <c r="U36" s="9" t="s">
        <v>52</v>
      </c>
      <c r="V36" s="6" t="s">
        <v>65</v>
      </c>
      <c r="W36" s="9" t="s">
        <v>52</v>
      </c>
      <c r="X36" s="15" t="s">
        <v>199</v>
      </c>
      <c r="Y36" s="4" t="s">
        <v>52</v>
      </c>
      <c r="Z36" s="4" t="s">
        <v>52</v>
      </c>
    </row>
    <row r="37" spans="1:26" s="19" customFormat="1" ht="51">
      <c r="A37" s="17">
        <v>40108720</v>
      </c>
      <c r="B37" s="6" t="s">
        <v>200</v>
      </c>
      <c r="C37" s="6" t="s">
        <v>150</v>
      </c>
      <c r="D37" s="6" t="s">
        <v>360</v>
      </c>
      <c r="E37" s="6" t="s">
        <v>52</v>
      </c>
      <c r="F37" s="6" t="s">
        <v>52</v>
      </c>
      <c r="G37" s="6" t="s">
        <v>52</v>
      </c>
      <c r="H37" s="6" t="s">
        <v>52</v>
      </c>
      <c r="I37" s="14" t="s">
        <v>201</v>
      </c>
      <c r="J37" s="6" t="s">
        <v>63</v>
      </c>
      <c r="K37" s="17">
        <v>40108720</v>
      </c>
      <c r="L37" s="6" t="s">
        <v>81</v>
      </c>
      <c r="M37" s="16" t="s">
        <v>53</v>
      </c>
      <c r="N37" s="24" t="s">
        <v>71</v>
      </c>
      <c r="O37" s="6" t="s">
        <v>210</v>
      </c>
      <c r="P37" s="6" t="s">
        <v>202</v>
      </c>
      <c r="Q37" s="15" t="s">
        <v>203</v>
      </c>
      <c r="R37" s="9" t="s">
        <v>125</v>
      </c>
      <c r="S37" s="16" t="s">
        <v>52</v>
      </c>
      <c r="T37" s="9" t="s">
        <v>204</v>
      </c>
      <c r="U37" s="9" t="s">
        <v>52</v>
      </c>
      <c r="V37" s="6" t="s">
        <v>65</v>
      </c>
      <c r="W37" s="9" t="s">
        <v>52</v>
      </c>
      <c r="X37" s="15" t="s">
        <v>205</v>
      </c>
      <c r="Y37" s="4" t="s">
        <v>52</v>
      </c>
      <c r="Z37" s="4" t="s">
        <v>52</v>
      </c>
    </row>
    <row r="38" spans="1:26" s="3" customFormat="1" ht="51">
      <c r="A38" s="17">
        <v>40108720</v>
      </c>
      <c r="B38" s="6" t="s">
        <v>324</v>
      </c>
      <c r="C38" s="6" t="s">
        <v>325</v>
      </c>
      <c r="D38" s="6" t="s">
        <v>361</v>
      </c>
      <c r="E38" s="6" t="s">
        <v>52</v>
      </c>
      <c r="F38" s="6" t="s">
        <v>52</v>
      </c>
      <c r="G38" s="35" t="s">
        <v>212</v>
      </c>
      <c r="H38" s="24" t="s">
        <v>52</v>
      </c>
      <c r="I38" s="6" t="s">
        <v>206</v>
      </c>
      <c r="J38" s="6" t="s">
        <v>63</v>
      </c>
      <c r="K38" s="17">
        <v>40108720</v>
      </c>
      <c r="L38" s="6" t="s">
        <v>81</v>
      </c>
      <c r="M38" s="16" t="s">
        <v>53</v>
      </c>
      <c r="N38" s="24" t="s">
        <v>71</v>
      </c>
      <c r="O38" s="16" t="s">
        <v>52</v>
      </c>
      <c r="P38" s="24" t="s">
        <v>72</v>
      </c>
      <c r="Q38" s="11" t="s">
        <v>175</v>
      </c>
      <c r="R38" s="9" t="s">
        <v>54</v>
      </c>
      <c r="S38" s="16" t="s">
        <v>52</v>
      </c>
      <c r="T38" s="9" t="s">
        <v>75</v>
      </c>
      <c r="U38" s="9" t="s">
        <v>52</v>
      </c>
      <c r="V38" s="6" t="s">
        <v>62</v>
      </c>
      <c r="W38" s="40" t="s">
        <v>423</v>
      </c>
      <c r="X38" s="15" t="s">
        <v>211</v>
      </c>
      <c r="Y38" s="6" t="s">
        <v>297</v>
      </c>
      <c r="Z38" s="4" t="s">
        <v>52</v>
      </c>
    </row>
    <row r="39" spans="1:26" s="19" customFormat="1" ht="72.75" customHeight="1">
      <c r="A39" s="17">
        <v>40108720</v>
      </c>
      <c r="B39" s="6" t="s">
        <v>326</v>
      </c>
      <c r="C39" s="6" t="s">
        <v>327</v>
      </c>
      <c r="D39" s="6" t="s">
        <v>361</v>
      </c>
      <c r="E39" s="6" t="s">
        <v>52</v>
      </c>
      <c r="F39" s="6" t="s">
        <v>52</v>
      </c>
      <c r="G39" s="34" t="s">
        <v>256</v>
      </c>
      <c r="H39" s="6" t="s">
        <v>52</v>
      </c>
      <c r="I39" s="14" t="s">
        <v>386</v>
      </c>
      <c r="J39" s="6" t="s">
        <v>63</v>
      </c>
      <c r="K39" s="17">
        <v>40108720</v>
      </c>
      <c r="L39" s="6" t="s">
        <v>81</v>
      </c>
      <c r="M39" s="16" t="s">
        <v>53</v>
      </c>
      <c r="N39" s="24" t="s">
        <v>71</v>
      </c>
      <c r="O39" s="6" t="s">
        <v>207</v>
      </c>
      <c r="P39" s="6" t="s">
        <v>183</v>
      </c>
      <c r="Q39" s="11" t="s">
        <v>184</v>
      </c>
      <c r="R39" s="9" t="s">
        <v>185</v>
      </c>
      <c r="S39" s="16" t="s">
        <v>52</v>
      </c>
      <c r="T39" s="15" t="s">
        <v>186</v>
      </c>
      <c r="U39" s="9" t="s">
        <v>52</v>
      </c>
      <c r="V39" s="6" t="s">
        <v>62</v>
      </c>
      <c r="W39" s="40" t="s">
        <v>424</v>
      </c>
      <c r="X39" s="15" t="s">
        <v>309</v>
      </c>
      <c r="Y39" s="6" t="s">
        <v>310</v>
      </c>
      <c r="Z39" s="4" t="s">
        <v>52</v>
      </c>
    </row>
    <row r="40" spans="1:26" s="3" customFormat="1" ht="88.5" customHeight="1">
      <c r="A40" s="17">
        <v>40108720</v>
      </c>
      <c r="B40" s="6" t="s">
        <v>329</v>
      </c>
      <c r="C40" s="6" t="s">
        <v>328</v>
      </c>
      <c r="D40" s="6" t="s">
        <v>362</v>
      </c>
      <c r="E40" s="6" t="s">
        <v>52</v>
      </c>
      <c r="F40" s="6" t="s">
        <v>52</v>
      </c>
      <c r="G40" s="34" t="s">
        <v>258</v>
      </c>
      <c r="H40" s="6" t="s">
        <v>52</v>
      </c>
      <c r="I40" s="14" t="s">
        <v>330</v>
      </c>
      <c r="J40" s="6" t="s">
        <v>63</v>
      </c>
      <c r="K40" s="17">
        <v>40108720</v>
      </c>
      <c r="L40" s="6" t="s">
        <v>81</v>
      </c>
      <c r="M40" s="16" t="s">
        <v>53</v>
      </c>
      <c r="N40" s="24" t="s">
        <v>71</v>
      </c>
      <c r="O40" s="6" t="s">
        <v>259</v>
      </c>
      <c r="P40" s="6" t="s">
        <v>260</v>
      </c>
      <c r="Q40" s="11" t="s">
        <v>197</v>
      </c>
      <c r="R40" s="9" t="s">
        <v>57</v>
      </c>
      <c r="S40" s="16" t="s">
        <v>52</v>
      </c>
      <c r="T40" s="15" t="s">
        <v>261</v>
      </c>
      <c r="U40" s="9" t="s">
        <v>52</v>
      </c>
      <c r="V40" s="6" t="s">
        <v>62</v>
      </c>
      <c r="W40" s="40" t="s">
        <v>425</v>
      </c>
      <c r="X40" s="15" t="s">
        <v>262</v>
      </c>
      <c r="Y40" s="6" t="s">
        <v>303</v>
      </c>
      <c r="Z40" s="4" t="s">
        <v>52</v>
      </c>
    </row>
    <row r="41" spans="1:26" s="3" customFormat="1" ht="88.5" customHeight="1">
      <c r="A41" s="17">
        <v>40108720</v>
      </c>
      <c r="B41" s="6" t="s">
        <v>331</v>
      </c>
      <c r="C41" s="6" t="s">
        <v>332</v>
      </c>
      <c r="D41" s="6" t="s">
        <v>362</v>
      </c>
      <c r="E41" s="6" t="s">
        <v>52</v>
      </c>
      <c r="F41" s="6" t="s">
        <v>52</v>
      </c>
      <c r="G41" s="34" t="s">
        <v>263</v>
      </c>
      <c r="H41" s="6" t="s">
        <v>52</v>
      </c>
      <c r="I41" s="14" t="s">
        <v>264</v>
      </c>
      <c r="J41" s="6" t="s">
        <v>63</v>
      </c>
      <c r="K41" s="17">
        <v>40108720</v>
      </c>
      <c r="L41" s="6" t="s">
        <v>81</v>
      </c>
      <c r="M41" s="16" t="s">
        <v>53</v>
      </c>
      <c r="N41" s="24" t="s">
        <v>71</v>
      </c>
      <c r="O41" s="6" t="s">
        <v>265</v>
      </c>
      <c r="P41" s="6" t="s">
        <v>266</v>
      </c>
      <c r="Q41" s="11" t="s">
        <v>267</v>
      </c>
      <c r="R41" s="9" t="s">
        <v>185</v>
      </c>
      <c r="S41" s="16" t="s">
        <v>52</v>
      </c>
      <c r="T41" s="15" t="s">
        <v>268</v>
      </c>
      <c r="U41" s="9" t="s">
        <v>52</v>
      </c>
      <c r="V41" s="6" t="s">
        <v>62</v>
      </c>
      <c r="W41" s="40" t="s">
        <v>426</v>
      </c>
      <c r="X41" s="15" t="s">
        <v>271</v>
      </c>
      <c r="Y41" s="6" t="s">
        <v>299</v>
      </c>
      <c r="Z41" s="4" t="s">
        <v>52</v>
      </c>
    </row>
    <row r="42" spans="1:26" s="3" customFormat="1" ht="76.5">
      <c r="A42" s="17">
        <v>40108720</v>
      </c>
      <c r="B42" s="6" t="s">
        <v>334</v>
      </c>
      <c r="C42" s="6" t="s">
        <v>338</v>
      </c>
      <c r="D42" s="6" t="s">
        <v>361</v>
      </c>
      <c r="E42" s="6" t="s">
        <v>52</v>
      </c>
      <c r="F42" s="6" t="s">
        <v>52</v>
      </c>
      <c r="G42" s="34" t="s">
        <v>213</v>
      </c>
      <c r="H42" s="6" t="s">
        <v>52</v>
      </c>
      <c r="I42" s="14" t="s">
        <v>238</v>
      </c>
      <c r="J42" s="6" t="s">
        <v>63</v>
      </c>
      <c r="K42" s="17">
        <v>40108720</v>
      </c>
      <c r="L42" s="6" t="s">
        <v>81</v>
      </c>
      <c r="M42" s="16" t="s">
        <v>53</v>
      </c>
      <c r="N42" s="24" t="s">
        <v>71</v>
      </c>
      <c r="O42" s="16" t="s">
        <v>52</v>
      </c>
      <c r="P42" s="18" t="s">
        <v>72</v>
      </c>
      <c r="Q42" s="6" t="s">
        <v>179</v>
      </c>
      <c r="R42" s="9" t="s">
        <v>180</v>
      </c>
      <c r="S42" s="16" t="s">
        <v>52</v>
      </c>
      <c r="T42" s="15" t="s">
        <v>181</v>
      </c>
      <c r="U42" s="9" t="s">
        <v>52</v>
      </c>
      <c r="V42" s="6" t="s">
        <v>62</v>
      </c>
      <c r="W42" s="40" t="s">
        <v>427</v>
      </c>
      <c r="X42" s="15" t="s">
        <v>214</v>
      </c>
      <c r="Y42" s="6" t="s">
        <v>307</v>
      </c>
      <c r="Z42" s="4" t="s">
        <v>52</v>
      </c>
    </row>
    <row r="43" spans="1:26" s="3" customFormat="1" ht="71.25" customHeight="1">
      <c r="A43" s="17">
        <v>40108720</v>
      </c>
      <c r="B43" s="6" t="s">
        <v>333</v>
      </c>
      <c r="C43" s="6" t="s">
        <v>337</v>
      </c>
      <c r="D43" s="6" t="s">
        <v>361</v>
      </c>
      <c r="E43" s="6" t="s">
        <v>52</v>
      </c>
      <c r="F43" s="6" t="s">
        <v>52</v>
      </c>
      <c r="G43" s="35" t="s">
        <v>215</v>
      </c>
      <c r="H43" s="6" t="s">
        <v>52</v>
      </c>
      <c r="I43" s="14" t="s">
        <v>343</v>
      </c>
      <c r="J43" s="6" t="s">
        <v>63</v>
      </c>
      <c r="K43" s="17">
        <v>40108720</v>
      </c>
      <c r="L43" s="6" t="s">
        <v>81</v>
      </c>
      <c r="M43" s="16" t="s">
        <v>53</v>
      </c>
      <c r="N43" s="24" t="s">
        <v>71</v>
      </c>
      <c r="O43" s="6" t="s">
        <v>216</v>
      </c>
      <c r="P43" s="6" t="s">
        <v>217</v>
      </c>
      <c r="Q43" s="11" t="s">
        <v>218</v>
      </c>
      <c r="R43" s="9" t="s">
        <v>64</v>
      </c>
      <c r="S43" s="16" t="s">
        <v>52</v>
      </c>
      <c r="T43" s="9" t="s">
        <v>219</v>
      </c>
      <c r="U43" s="9" t="s">
        <v>52</v>
      </c>
      <c r="V43" s="6" t="s">
        <v>62</v>
      </c>
      <c r="W43" s="40" t="s">
        <v>428</v>
      </c>
      <c r="X43" s="15" t="s">
        <v>220</v>
      </c>
      <c r="Y43" s="6" t="s">
        <v>298</v>
      </c>
      <c r="Z43" s="4" t="s">
        <v>52</v>
      </c>
    </row>
    <row r="44" spans="1:26" s="3" customFormat="1" ht="71.25" customHeight="1">
      <c r="A44" s="17">
        <v>40108720</v>
      </c>
      <c r="B44" s="6" t="s">
        <v>335</v>
      </c>
      <c r="C44" s="6" t="s">
        <v>336</v>
      </c>
      <c r="D44" s="6" t="s">
        <v>361</v>
      </c>
      <c r="E44" s="6" t="s">
        <v>52</v>
      </c>
      <c r="F44" s="6" t="s">
        <v>52</v>
      </c>
      <c r="G44" s="34" t="s">
        <v>269</v>
      </c>
      <c r="H44" s="6" t="s">
        <v>52</v>
      </c>
      <c r="I44" s="14" t="s">
        <v>270</v>
      </c>
      <c r="J44" s="6" t="s">
        <v>63</v>
      </c>
      <c r="K44" s="17">
        <v>40108720</v>
      </c>
      <c r="L44" s="6" t="s">
        <v>81</v>
      </c>
      <c r="M44" s="16" t="s">
        <v>53</v>
      </c>
      <c r="N44" s="24" t="s">
        <v>71</v>
      </c>
      <c r="O44" s="6" t="s">
        <v>209</v>
      </c>
      <c r="P44" s="6" t="s">
        <v>196</v>
      </c>
      <c r="Q44" s="11" t="s">
        <v>197</v>
      </c>
      <c r="R44" s="9" t="s">
        <v>56</v>
      </c>
      <c r="S44" s="16" t="s">
        <v>52</v>
      </c>
      <c r="T44" s="15" t="s">
        <v>198</v>
      </c>
      <c r="U44" s="9" t="s">
        <v>52</v>
      </c>
      <c r="V44" s="6" t="s">
        <v>62</v>
      </c>
      <c r="W44" s="40" t="s">
        <v>429</v>
      </c>
      <c r="X44" s="15" t="s">
        <v>199</v>
      </c>
      <c r="Y44" s="6" t="s">
        <v>299</v>
      </c>
      <c r="Z44" s="4" t="s">
        <v>52</v>
      </c>
    </row>
    <row r="45" spans="1:26" s="3" customFormat="1" ht="71.25" customHeight="1">
      <c r="A45" s="17">
        <v>40108720</v>
      </c>
      <c r="B45" s="6" t="s">
        <v>339</v>
      </c>
      <c r="C45" s="6" t="s">
        <v>340</v>
      </c>
      <c r="D45" s="6" t="s">
        <v>361</v>
      </c>
      <c r="E45" s="6" t="s">
        <v>52</v>
      </c>
      <c r="F45" s="6" t="s">
        <v>52</v>
      </c>
      <c r="G45" s="34" t="s">
        <v>245</v>
      </c>
      <c r="H45" s="6" t="s">
        <v>52</v>
      </c>
      <c r="I45" s="14" t="s">
        <v>379</v>
      </c>
      <c r="J45" s="6" t="s">
        <v>63</v>
      </c>
      <c r="K45" s="17">
        <v>40108720</v>
      </c>
      <c r="L45" s="6" t="s">
        <v>81</v>
      </c>
      <c r="M45" s="16" t="s">
        <v>53</v>
      </c>
      <c r="N45" s="24" t="s">
        <v>71</v>
      </c>
      <c r="O45" s="6" t="s">
        <v>246</v>
      </c>
      <c r="P45" s="6" t="s">
        <v>247</v>
      </c>
      <c r="Q45" s="11" t="s">
        <v>218</v>
      </c>
      <c r="R45" s="9" t="s">
        <v>248</v>
      </c>
      <c r="S45" s="16" t="s">
        <v>52</v>
      </c>
      <c r="T45" s="9" t="s">
        <v>249</v>
      </c>
      <c r="U45" s="9" t="s">
        <v>52</v>
      </c>
      <c r="V45" s="6" t="s">
        <v>62</v>
      </c>
      <c r="W45" s="40" t="s">
        <v>430</v>
      </c>
      <c r="X45" s="15" t="s">
        <v>250</v>
      </c>
      <c r="Y45" s="6" t="s">
        <v>302</v>
      </c>
      <c r="Z45" s="4" t="s">
        <v>52</v>
      </c>
    </row>
    <row r="46" spans="1:26" s="3" customFormat="1" ht="84" customHeight="1">
      <c r="A46" s="17">
        <v>40108720</v>
      </c>
      <c r="B46" s="6" t="s">
        <v>341</v>
      </c>
      <c r="C46" s="6" t="s">
        <v>342</v>
      </c>
      <c r="D46" s="6" t="s">
        <v>361</v>
      </c>
      <c r="E46" s="6" t="s">
        <v>52</v>
      </c>
      <c r="F46" s="6" t="s">
        <v>52</v>
      </c>
      <c r="G46" s="34" t="s">
        <v>237</v>
      </c>
      <c r="H46" s="6" t="s">
        <v>52</v>
      </c>
      <c r="I46" s="14" t="s">
        <v>403</v>
      </c>
      <c r="J46" s="6" t="s">
        <v>63</v>
      </c>
      <c r="K46" s="17">
        <v>40108720</v>
      </c>
      <c r="L46" s="6" t="s">
        <v>81</v>
      </c>
      <c r="M46" s="16" t="s">
        <v>53</v>
      </c>
      <c r="N46" s="24" t="s">
        <v>71</v>
      </c>
      <c r="O46" s="6" t="s">
        <v>239</v>
      </c>
      <c r="P46" s="6" t="s">
        <v>240</v>
      </c>
      <c r="Q46" s="11" t="s">
        <v>241</v>
      </c>
      <c r="R46" s="9" t="s">
        <v>242</v>
      </c>
      <c r="S46" s="16" t="s">
        <v>52</v>
      </c>
      <c r="T46" s="15" t="s">
        <v>243</v>
      </c>
      <c r="U46" s="9" t="s">
        <v>52</v>
      </c>
      <c r="V46" s="6" t="s">
        <v>62</v>
      </c>
      <c r="W46" s="40" t="s">
        <v>431</v>
      </c>
      <c r="X46" s="15" t="s">
        <v>244</v>
      </c>
      <c r="Y46" s="6" t="s">
        <v>301</v>
      </c>
      <c r="Z46" s="4" t="s">
        <v>52</v>
      </c>
    </row>
    <row r="47" spans="1:26" s="3" customFormat="1" ht="51">
      <c r="A47" s="17">
        <v>40108720</v>
      </c>
      <c r="B47" s="6" t="s">
        <v>344</v>
      </c>
      <c r="C47" s="6" t="s">
        <v>345</v>
      </c>
      <c r="D47" s="6" t="s">
        <v>361</v>
      </c>
      <c r="E47" s="6" t="s">
        <v>52</v>
      </c>
      <c r="F47" s="6" t="s">
        <v>52</v>
      </c>
      <c r="G47" s="34" t="s">
        <v>221</v>
      </c>
      <c r="H47" s="6" t="s">
        <v>52</v>
      </c>
      <c r="I47" s="14" t="s">
        <v>405</v>
      </c>
      <c r="J47" s="6" t="s">
        <v>401</v>
      </c>
      <c r="K47" s="17">
        <v>40108720</v>
      </c>
      <c r="L47" s="6" t="s">
        <v>81</v>
      </c>
      <c r="M47" s="16" t="s">
        <v>53</v>
      </c>
      <c r="N47" s="24" t="s">
        <v>71</v>
      </c>
      <c r="O47" s="6" t="s">
        <v>208</v>
      </c>
      <c r="P47" s="6" t="s">
        <v>190</v>
      </c>
      <c r="Q47" s="11" t="s">
        <v>191</v>
      </c>
      <c r="R47" s="9" t="s">
        <v>66</v>
      </c>
      <c r="S47" s="16" t="s">
        <v>52</v>
      </c>
      <c r="T47" s="9" t="s">
        <v>192</v>
      </c>
      <c r="U47" s="9" t="s">
        <v>52</v>
      </c>
      <c r="V47" s="6" t="s">
        <v>62</v>
      </c>
      <c r="W47" s="40" t="s">
        <v>432</v>
      </c>
      <c r="X47" s="15" t="s">
        <v>193</v>
      </c>
      <c r="Y47" s="6" t="s">
        <v>299</v>
      </c>
      <c r="Z47" s="4" t="s">
        <v>52</v>
      </c>
    </row>
    <row r="48" spans="1:26" s="3" customFormat="1" ht="76.5">
      <c r="A48" s="17">
        <v>40108720</v>
      </c>
      <c r="B48" s="6" t="s">
        <v>346</v>
      </c>
      <c r="C48" s="6" t="s">
        <v>347</v>
      </c>
      <c r="D48" s="6" t="s">
        <v>361</v>
      </c>
      <c r="E48" s="6" t="s">
        <v>52</v>
      </c>
      <c r="F48" s="6" t="s">
        <v>52</v>
      </c>
      <c r="G48" s="34" t="s">
        <v>222</v>
      </c>
      <c r="H48" s="6" t="s">
        <v>52</v>
      </c>
      <c r="I48" s="14" t="s">
        <v>223</v>
      </c>
      <c r="J48" s="6" t="s">
        <v>63</v>
      </c>
      <c r="K48" s="17">
        <v>40108720</v>
      </c>
      <c r="L48" s="6" t="s">
        <v>81</v>
      </c>
      <c r="M48" s="16" t="s">
        <v>53</v>
      </c>
      <c r="N48" s="24" t="s">
        <v>71</v>
      </c>
      <c r="O48" s="6" t="s">
        <v>224</v>
      </c>
      <c r="P48" s="6" t="s">
        <v>225</v>
      </c>
      <c r="Q48" s="11" t="s">
        <v>226</v>
      </c>
      <c r="R48" s="9" t="s">
        <v>227</v>
      </c>
      <c r="S48" s="16" t="s">
        <v>52</v>
      </c>
      <c r="T48" s="15" t="s">
        <v>228</v>
      </c>
      <c r="U48" s="9" t="s">
        <v>52</v>
      </c>
      <c r="V48" s="6" t="s">
        <v>62</v>
      </c>
      <c r="W48" s="40" t="s">
        <v>433</v>
      </c>
      <c r="X48" s="15" t="s">
        <v>235</v>
      </c>
      <c r="Y48" s="6" t="s">
        <v>311</v>
      </c>
      <c r="Z48" s="4" t="s">
        <v>52</v>
      </c>
    </row>
    <row r="49" spans="1:26" s="3" customFormat="1" ht="72" customHeight="1">
      <c r="A49" s="17">
        <v>40108720</v>
      </c>
      <c r="B49" s="6" t="s">
        <v>348</v>
      </c>
      <c r="C49" s="6" t="s">
        <v>349</v>
      </c>
      <c r="D49" s="6" t="s">
        <v>361</v>
      </c>
      <c r="E49" s="6" t="s">
        <v>52</v>
      </c>
      <c r="F49" s="6" t="s">
        <v>52</v>
      </c>
      <c r="G49" s="34" t="s">
        <v>229</v>
      </c>
      <c r="H49" s="6" t="s">
        <v>52</v>
      </c>
      <c r="I49" s="14" t="s">
        <v>230</v>
      </c>
      <c r="J49" s="6" t="s">
        <v>63</v>
      </c>
      <c r="K49" s="17">
        <v>40108720</v>
      </c>
      <c r="L49" s="6" t="s">
        <v>81</v>
      </c>
      <c r="M49" s="16" t="s">
        <v>53</v>
      </c>
      <c r="N49" s="24" t="s">
        <v>71</v>
      </c>
      <c r="O49" s="6" t="s">
        <v>231</v>
      </c>
      <c r="P49" s="6" t="s">
        <v>232</v>
      </c>
      <c r="Q49" s="11" t="s">
        <v>233</v>
      </c>
      <c r="R49" s="13" t="s">
        <v>55</v>
      </c>
      <c r="S49" s="16" t="s">
        <v>52</v>
      </c>
      <c r="T49" s="15" t="s">
        <v>234</v>
      </c>
      <c r="U49" s="9" t="s">
        <v>52</v>
      </c>
      <c r="V49" s="6" t="s">
        <v>62</v>
      </c>
      <c r="W49" s="40" t="s">
        <v>434</v>
      </c>
      <c r="X49" s="15" t="s">
        <v>236</v>
      </c>
      <c r="Y49" s="6" t="s">
        <v>300</v>
      </c>
      <c r="Z49" s="4" t="s">
        <v>52</v>
      </c>
    </row>
    <row r="50" spans="1:26" s="19" customFormat="1" ht="76.5" customHeight="1">
      <c r="A50" s="17">
        <v>40108720</v>
      </c>
      <c r="B50" s="6" t="s">
        <v>350</v>
      </c>
      <c r="C50" s="6" t="s">
        <v>351</v>
      </c>
      <c r="D50" s="6" t="s">
        <v>363</v>
      </c>
      <c r="E50" s="6" t="s">
        <v>52</v>
      </c>
      <c r="F50" s="6" t="s">
        <v>52</v>
      </c>
      <c r="G50" s="6" t="s">
        <v>52</v>
      </c>
      <c r="H50" s="6" t="s">
        <v>52</v>
      </c>
      <c r="I50" s="14" t="s">
        <v>380</v>
      </c>
      <c r="J50" s="6" t="s">
        <v>63</v>
      </c>
      <c r="K50" s="17">
        <v>40108720</v>
      </c>
      <c r="L50" s="6" t="s">
        <v>81</v>
      </c>
      <c r="M50" s="16" t="s">
        <v>53</v>
      </c>
      <c r="N50" s="24" t="s">
        <v>71</v>
      </c>
      <c r="O50" s="6" t="s">
        <v>208</v>
      </c>
      <c r="P50" s="6" t="s">
        <v>352</v>
      </c>
      <c r="Q50" s="11" t="s">
        <v>353</v>
      </c>
      <c r="R50" s="13" t="s">
        <v>354</v>
      </c>
      <c r="S50" s="6" t="s">
        <v>355</v>
      </c>
      <c r="T50" s="15" t="s">
        <v>356</v>
      </c>
      <c r="U50" s="9" t="s">
        <v>52</v>
      </c>
      <c r="V50" s="9" t="s">
        <v>52</v>
      </c>
      <c r="W50" s="9" t="s">
        <v>52</v>
      </c>
      <c r="X50" s="15" t="s">
        <v>357</v>
      </c>
      <c r="Y50" s="9" t="s">
        <v>52</v>
      </c>
      <c r="Z50" s="4" t="s">
        <v>52</v>
      </c>
    </row>
    <row r="51" spans="1:26" s="3" customFormat="1" ht="59.25" customHeight="1">
      <c r="A51" s="17">
        <v>40108720</v>
      </c>
      <c r="B51" s="6" t="s">
        <v>358</v>
      </c>
      <c r="C51" s="6" t="s">
        <v>359</v>
      </c>
      <c r="D51" s="6" t="s">
        <v>361</v>
      </c>
      <c r="E51" s="6" t="s">
        <v>52</v>
      </c>
      <c r="F51" s="6" t="s">
        <v>52</v>
      </c>
      <c r="G51" s="34" t="s">
        <v>283</v>
      </c>
      <c r="H51" s="6" t="s">
        <v>394</v>
      </c>
      <c r="I51" s="14" t="s">
        <v>404</v>
      </c>
      <c r="J51" s="6" t="s">
        <v>401</v>
      </c>
      <c r="K51" s="17">
        <v>40108720</v>
      </c>
      <c r="L51" s="6" t="s">
        <v>81</v>
      </c>
      <c r="M51" s="16" t="s">
        <v>53</v>
      </c>
      <c r="N51" s="24" t="s">
        <v>71</v>
      </c>
      <c r="O51" s="6" t="s">
        <v>210</v>
      </c>
      <c r="P51" s="6" t="s">
        <v>202</v>
      </c>
      <c r="Q51" s="15" t="s">
        <v>203</v>
      </c>
      <c r="R51" s="9" t="s">
        <v>125</v>
      </c>
      <c r="S51" s="16" t="s">
        <v>52</v>
      </c>
      <c r="T51" s="15" t="s">
        <v>204</v>
      </c>
      <c r="U51" s="9" t="s">
        <v>52</v>
      </c>
      <c r="V51" s="6" t="s">
        <v>62</v>
      </c>
      <c r="W51" s="40" t="s">
        <v>435</v>
      </c>
      <c r="X51" s="15" t="s">
        <v>205</v>
      </c>
      <c r="Y51" s="6" t="s">
        <v>299</v>
      </c>
      <c r="Z51" s="4" t="s">
        <v>52</v>
      </c>
    </row>
    <row r="52" spans="1:26" s="3" customFormat="1" ht="68.25" customHeight="1">
      <c r="A52" s="17">
        <v>40108720</v>
      </c>
      <c r="B52" s="6" t="s">
        <v>364</v>
      </c>
      <c r="C52" s="6" t="s">
        <v>374</v>
      </c>
      <c r="D52" s="6" t="s">
        <v>361</v>
      </c>
      <c r="E52" s="6" t="s">
        <v>52</v>
      </c>
      <c r="F52" s="6" t="s">
        <v>52</v>
      </c>
      <c r="G52" s="35" t="s">
        <v>272</v>
      </c>
      <c r="H52" s="6" t="s">
        <v>52</v>
      </c>
      <c r="I52" s="14" t="s">
        <v>284</v>
      </c>
      <c r="J52" s="6" t="s">
        <v>63</v>
      </c>
      <c r="K52" s="17">
        <v>40108720</v>
      </c>
      <c r="L52" s="6" t="s">
        <v>81</v>
      </c>
      <c r="M52" s="16" t="s">
        <v>53</v>
      </c>
      <c r="N52" s="24" t="s">
        <v>71</v>
      </c>
      <c r="O52" s="6" t="s">
        <v>285</v>
      </c>
      <c r="P52" s="6" t="s">
        <v>286</v>
      </c>
      <c r="Q52" s="11" t="s">
        <v>365</v>
      </c>
      <c r="R52" s="9" t="s">
        <v>54</v>
      </c>
      <c r="S52" s="16" t="s">
        <v>52</v>
      </c>
      <c r="T52" s="15" t="s">
        <v>287</v>
      </c>
      <c r="U52" s="9" t="s">
        <v>52</v>
      </c>
      <c r="V52" s="6" t="s">
        <v>62</v>
      </c>
      <c r="W52" s="40" t="s">
        <v>436</v>
      </c>
      <c r="X52" s="15" t="s">
        <v>288</v>
      </c>
      <c r="Y52" s="6" t="s">
        <v>305</v>
      </c>
      <c r="Z52" s="4" t="s">
        <v>52</v>
      </c>
    </row>
    <row r="53" spans="1:26" s="3" customFormat="1" ht="67.5" customHeight="1">
      <c r="A53" s="17">
        <v>40108720</v>
      </c>
      <c r="B53" s="6" t="s">
        <v>366</v>
      </c>
      <c r="C53" s="6" t="s">
        <v>373</v>
      </c>
      <c r="D53" s="6" t="s">
        <v>361</v>
      </c>
      <c r="E53" s="6" t="s">
        <v>52</v>
      </c>
      <c r="F53" s="6" t="s">
        <v>52</v>
      </c>
      <c r="G53" s="34" t="s">
        <v>367</v>
      </c>
      <c r="H53" s="6" t="s">
        <v>52</v>
      </c>
      <c r="I53" s="14" t="s">
        <v>399</v>
      </c>
      <c r="J53" s="6" t="s">
        <v>63</v>
      </c>
      <c r="K53" s="17">
        <v>40108720</v>
      </c>
      <c r="L53" s="6" t="s">
        <v>81</v>
      </c>
      <c r="M53" s="16" t="s">
        <v>53</v>
      </c>
      <c r="N53" s="24" t="s">
        <v>71</v>
      </c>
      <c r="O53" s="6" t="s">
        <v>273</v>
      </c>
      <c r="P53" s="6" t="s">
        <v>274</v>
      </c>
      <c r="Q53" s="11" t="s">
        <v>267</v>
      </c>
      <c r="R53" s="9" t="s">
        <v>58</v>
      </c>
      <c r="S53" s="16" t="s">
        <v>52</v>
      </c>
      <c r="T53" s="15" t="s">
        <v>275</v>
      </c>
      <c r="U53" s="9" t="s">
        <v>52</v>
      </c>
      <c r="V53" s="6" t="s">
        <v>62</v>
      </c>
      <c r="W53" s="40" t="s">
        <v>437</v>
      </c>
      <c r="X53" s="15" t="s">
        <v>276</v>
      </c>
      <c r="Y53" s="6" t="s">
        <v>304</v>
      </c>
      <c r="Z53" s="4" t="s">
        <v>52</v>
      </c>
    </row>
    <row r="54" spans="1:26" s="19" customFormat="1" ht="89.25">
      <c r="A54" s="17">
        <v>40108720</v>
      </c>
      <c r="B54" s="6" t="s">
        <v>370</v>
      </c>
      <c r="C54" s="6" t="s">
        <v>368</v>
      </c>
      <c r="D54" s="6" t="s">
        <v>369</v>
      </c>
      <c r="E54" s="6" t="s">
        <v>52</v>
      </c>
      <c r="F54" s="6" t="s">
        <v>52</v>
      </c>
      <c r="G54" s="35" t="s">
        <v>277</v>
      </c>
      <c r="H54" s="6" t="s">
        <v>52</v>
      </c>
      <c r="I54" s="14" t="s">
        <v>385</v>
      </c>
      <c r="J54" s="6" t="s">
        <v>63</v>
      </c>
      <c r="K54" s="17">
        <v>40108720</v>
      </c>
      <c r="L54" s="6" t="s">
        <v>81</v>
      </c>
      <c r="M54" s="16" t="s">
        <v>53</v>
      </c>
      <c r="N54" s="24" t="s">
        <v>71</v>
      </c>
      <c r="O54" s="6" t="s">
        <v>278</v>
      </c>
      <c r="P54" s="6" t="s">
        <v>279</v>
      </c>
      <c r="Q54" s="11" t="s">
        <v>280</v>
      </c>
      <c r="R54" s="9" t="s">
        <v>57</v>
      </c>
      <c r="S54" s="16" t="s">
        <v>52</v>
      </c>
      <c r="T54" s="15" t="s">
        <v>281</v>
      </c>
      <c r="U54" s="9" t="s">
        <v>52</v>
      </c>
      <c r="V54" s="6" t="s">
        <v>62</v>
      </c>
      <c r="W54" s="40" t="s">
        <v>438</v>
      </c>
      <c r="X54" s="15" t="s">
        <v>282</v>
      </c>
      <c r="Y54" s="6" t="s">
        <v>308</v>
      </c>
      <c r="Z54" s="4" t="s">
        <v>52</v>
      </c>
    </row>
    <row r="55" spans="1:26" s="3" customFormat="1" ht="80.25" customHeight="1">
      <c r="A55" s="17">
        <v>40108720</v>
      </c>
      <c r="B55" s="6" t="s">
        <v>371</v>
      </c>
      <c r="C55" s="6" t="s">
        <v>372</v>
      </c>
      <c r="D55" s="6" t="s">
        <v>361</v>
      </c>
      <c r="E55" s="6" t="s">
        <v>52</v>
      </c>
      <c r="F55" s="6" t="s">
        <v>52</v>
      </c>
      <c r="G55" s="34" t="s">
        <v>251</v>
      </c>
      <c r="H55" s="6" t="s">
        <v>52</v>
      </c>
      <c r="I55" s="14" t="s">
        <v>384</v>
      </c>
      <c r="J55" s="6" t="s">
        <v>63</v>
      </c>
      <c r="K55" s="17">
        <v>40108720</v>
      </c>
      <c r="L55" s="6" t="s">
        <v>81</v>
      </c>
      <c r="M55" s="16" t="s">
        <v>53</v>
      </c>
      <c r="N55" s="24" t="s">
        <v>71</v>
      </c>
      <c r="O55" s="6" t="s">
        <v>252</v>
      </c>
      <c r="P55" s="6" t="s">
        <v>253</v>
      </c>
      <c r="Q55" s="11" t="s">
        <v>254</v>
      </c>
      <c r="R55" s="9" t="s">
        <v>55</v>
      </c>
      <c r="S55" s="16" t="s">
        <v>52</v>
      </c>
      <c r="T55" s="15" t="s">
        <v>255</v>
      </c>
      <c r="U55" s="9" t="s">
        <v>52</v>
      </c>
      <c r="V55" s="6" t="s">
        <v>62</v>
      </c>
      <c r="W55" s="40" t="s">
        <v>439</v>
      </c>
      <c r="X55" s="15" t="s">
        <v>257</v>
      </c>
      <c r="Y55" s="6" t="s">
        <v>301</v>
      </c>
      <c r="Z55" s="4" t="s">
        <v>52</v>
      </c>
    </row>
    <row r="56" spans="1:26" s="19" customFormat="1" ht="70.5" customHeight="1">
      <c r="A56" s="17">
        <v>40108720</v>
      </c>
      <c r="B56" s="6" t="s">
        <v>375</v>
      </c>
      <c r="C56" s="6" t="s">
        <v>376</v>
      </c>
      <c r="D56" s="6" t="s">
        <v>361</v>
      </c>
      <c r="E56" s="6" t="s">
        <v>52</v>
      </c>
      <c r="F56" s="6" t="s">
        <v>52</v>
      </c>
      <c r="G56" s="36" t="s">
        <v>289</v>
      </c>
      <c r="H56" s="6" t="s">
        <v>52</v>
      </c>
      <c r="I56" s="14" t="s">
        <v>393</v>
      </c>
      <c r="J56" s="6" t="s">
        <v>63</v>
      </c>
      <c r="K56" s="17">
        <v>40108720</v>
      </c>
      <c r="L56" s="6" t="s">
        <v>81</v>
      </c>
      <c r="M56" s="16" t="s">
        <v>53</v>
      </c>
      <c r="N56" s="6" t="s">
        <v>71</v>
      </c>
      <c r="O56" s="6" t="s">
        <v>290</v>
      </c>
      <c r="P56" s="6" t="s">
        <v>291</v>
      </c>
      <c r="Q56" s="11" t="s">
        <v>292</v>
      </c>
      <c r="R56" s="9" t="s">
        <v>293</v>
      </c>
      <c r="S56" s="16" t="s">
        <v>52</v>
      </c>
      <c r="T56" s="15" t="s">
        <v>294</v>
      </c>
      <c r="U56" s="9" t="s">
        <v>52</v>
      </c>
      <c r="V56" s="6" t="s">
        <v>62</v>
      </c>
      <c r="W56" s="40" t="s">
        <v>440</v>
      </c>
      <c r="X56" s="15" t="s">
        <v>295</v>
      </c>
      <c r="Y56" s="6" t="s">
        <v>306</v>
      </c>
      <c r="Z56" s="4" t="s">
        <v>52</v>
      </c>
    </row>
    <row r="57" spans="1:26">
      <c r="K57" s="39"/>
      <c r="R57" s="39"/>
      <c r="T57" s="39"/>
      <c r="U57" s="39"/>
    </row>
    <row r="58" spans="1:26">
      <c r="C58" s="5"/>
      <c r="D58" s="5"/>
      <c r="K58" s="39"/>
      <c r="R58" s="39"/>
      <c r="T58" s="39"/>
      <c r="U58" s="39"/>
      <c r="X58" s="5"/>
      <c r="Y58" s="37"/>
    </row>
    <row r="59" spans="1:26">
      <c r="C59" s="5"/>
      <c r="D59" s="5"/>
      <c r="K59" s="39"/>
      <c r="R59" s="39"/>
      <c r="T59" s="39"/>
      <c r="U59" s="39"/>
      <c r="X59" s="5"/>
      <c r="Y59" s="37"/>
    </row>
    <row r="60" spans="1:26">
      <c r="C60" s="5"/>
      <c r="D60" s="5"/>
      <c r="K60" s="39"/>
      <c r="R60" s="39"/>
      <c r="T60" s="39"/>
      <c r="U60" s="39"/>
      <c r="X60" s="5"/>
      <c r="Y60" s="37"/>
    </row>
    <row r="61" spans="1:26">
      <c r="C61" s="5"/>
      <c r="D61" s="5"/>
      <c r="K61" s="39"/>
      <c r="R61" s="39"/>
      <c r="T61" s="39"/>
      <c r="U61" s="39"/>
      <c r="X61" s="5"/>
      <c r="Y61" s="37"/>
    </row>
    <row r="62" spans="1:26">
      <c r="C62" s="5"/>
      <c r="D62" s="5"/>
      <c r="K62" s="39"/>
      <c r="R62" s="39"/>
      <c r="T62" s="39"/>
      <c r="U62" s="39"/>
      <c r="X62" s="5"/>
      <c r="Y62" s="37"/>
    </row>
    <row r="63" spans="1:26">
      <c r="C63" s="5"/>
      <c r="D63" s="5"/>
      <c r="K63" s="39"/>
      <c r="R63" s="39"/>
      <c r="T63" s="39"/>
      <c r="U63" s="39"/>
      <c r="X63" s="5"/>
      <c r="Y63" s="37"/>
    </row>
    <row r="64" spans="1:26">
      <c r="C64" s="5"/>
      <c r="D64" s="5"/>
      <c r="K64" s="39"/>
      <c r="R64" s="39"/>
      <c r="T64" s="39"/>
      <c r="U64" s="39"/>
      <c r="X64" s="5"/>
      <c r="Y64" s="37"/>
    </row>
    <row r="65" spans="3:25">
      <c r="C65" s="5"/>
      <c r="D65" s="5"/>
      <c r="K65" s="39"/>
      <c r="R65" s="39"/>
      <c r="T65" s="39"/>
      <c r="U65" s="39"/>
      <c r="X65" s="5"/>
      <c r="Y65" s="37"/>
    </row>
    <row r="66" spans="3:25">
      <c r="C66" s="5"/>
      <c r="D66" s="5"/>
      <c r="K66" s="39"/>
      <c r="R66" s="39"/>
      <c r="T66" s="39"/>
      <c r="U66" s="39"/>
      <c r="X66" s="5"/>
      <c r="Y66" s="37"/>
    </row>
    <row r="67" spans="3:25">
      <c r="C67" s="5"/>
      <c r="D67" s="5"/>
      <c r="K67" s="39"/>
      <c r="R67" s="39"/>
      <c r="T67" s="39"/>
      <c r="U67" s="39"/>
      <c r="X67" s="5"/>
      <c r="Y67" s="37"/>
    </row>
    <row r="68" spans="3:25">
      <c r="C68" s="5"/>
      <c r="D68" s="5"/>
      <c r="K68" s="39"/>
      <c r="R68" s="39"/>
      <c r="T68" s="39"/>
      <c r="U68" s="39"/>
      <c r="X68" s="5"/>
      <c r="Y68" s="37"/>
    </row>
    <row r="69" spans="3:25">
      <c r="C69" s="5"/>
      <c r="D69" s="5"/>
      <c r="K69" s="39"/>
      <c r="R69" s="39"/>
      <c r="T69" s="39"/>
      <c r="U69" s="39"/>
      <c r="X69" s="5"/>
      <c r="Y69" s="37"/>
    </row>
    <row r="70" spans="3:25">
      <c r="C70" s="5"/>
      <c r="D70" s="5"/>
      <c r="K70" s="39"/>
      <c r="R70" s="39"/>
      <c r="T70" s="39"/>
      <c r="U70" s="39"/>
      <c r="X70" s="5"/>
      <c r="Y70" s="37"/>
    </row>
    <row r="71" spans="3:25">
      <c r="C71" s="5"/>
      <c r="D71" s="5"/>
      <c r="K71" s="39"/>
      <c r="R71" s="39"/>
      <c r="T71" s="39"/>
      <c r="U71" s="39"/>
      <c r="X71" s="5"/>
      <c r="Y71" s="37"/>
    </row>
    <row r="72" spans="3:25">
      <c r="C72" s="5"/>
      <c r="D72" s="5"/>
      <c r="K72" s="39"/>
      <c r="R72" s="39"/>
      <c r="T72" s="39"/>
      <c r="U72" s="39"/>
      <c r="X72" s="5"/>
      <c r="Y72" s="37"/>
    </row>
    <row r="73" spans="3:25">
      <c r="C73" s="5"/>
      <c r="D73" s="5"/>
      <c r="K73" s="39"/>
      <c r="R73" s="39"/>
      <c r="T73" s="39"/>
      <c r="U73" s="39"/>
      <c r="X73" s="5"/>
      <c r="Y73" s="37"/>
    </row>
    <row r="74" spans="3:25">
      <c r="C74" s="5"/>
      <c r="D74" s="5"/>
      <c r="K74" s="39"/>
      <c r="R74" s="39"/>
      <c r="T74" s="39"/>
      <c r="U74" s="39"/>
      <c r="X74" s="5"/>
      <c r="Y74" s="37"/>
    </row>
    <row r="75" spans="3:25">
      <c r="C75" s="5"/>
      <c r="D75" s="5"/>
      <c r="K75" s="39"/>
      <c r="R75" s="39"/>
      <c r="T75" s="39"/>
      <c r="U75" s="39"/>
      <c r="X75" s="5"/>
      <c r="Y75" s="37"/>
    </row>
    <row r="76" spans="3:25">
      <c r="C76" s="5"/>
      <c r="D76" s="5"/>
      <c r="K76" s="39"/>
      <c r="R76" s="39"/>
      <c r="T76" s="39"/>
      <c r="U76" s="39"/>
      <c r="X76" s="5"/>
      <c r="Y76" s="37"/>
    </row>
    <row r="77" spans="3:25">
      <c r="C77" s="5"/>
      <c r="D77" s="5"/>
      <c r="K77" s="39"/>
      <c r="R77" s="39"/>
      <c r="T77" s="39"/>
      <c r="U77" s="39"/>
      <c r="X77" s="5"/>
      <c r="Y77" s="37"/>
    </row>
    <row r="78" spans="3:25">
      <c r="C78" s="5"/>
      <c r="D78" s="5"/>
      <c r="K78" s="39"/>
      <c r="R78" s="39"/>
      <c r="T78" s="39"/>
      <c r="U78" s="39"/>
      <c r="X78" s="5"/>
      <c r="Y78" s="37"/>
    </row>
    <row r="79" spans="3:25">
      <c r="C79" s="5"/>
      <c r="D79" s="5"/>
      <c r="K79" s="39"/>
      <c r="R79" s="39"/>
      <c r="T79" s="39"/>
      <c r="U79" s="39"/>
      <c r="X79" s="5"/>
      <c r="Y79" s="37"/>
    </row>
    <row r="80" spans="3:25">
      <c r="C80" s="5"/>
      <c r="D80" s="5"/>
      <c r="K80" s="39"/>
      <c r="R80" s="39"/>
      <c r="T80" s="39"/>
      <c r="U80" s="39"/>
      <c r="X80" s="5"/>
      <c r="Y80" s="37"/>
    </row>
    <row r="81" spans="3:25">
      <c r="C81" s="5"/>
      <c r="D81" s="5"/>
      <c r="K81" s="39"/>
      <c r="R81" s="39"/>
      <c r="T81" s="39"/>
      <c r="U81" s="39"/>
      <c r="X81" s="5"/>
      <c r="Y81" s="37"/>
    </row>
    <row r="82" spans="3:25">
      <c r="C82" s="5"/>
      <c r="D82" s="5"/>
      <c r="K82" s="39"/>
      <c r="R82" s="39"/>
      <c r="T82" s="39"/>
      <c r="U82" s="39"/>
      <c r="X82" s="5"/>
      <c r="Y82" s="37"/>
    </row>
    <row r="83" spans="3:25">
      <c r="C83" s="5"/>
      <c r="D83" s="5"/>
      <c r="K83" s="39"/>
      <c r="R83" s="39"/>
      <c r="T83" s="39"/>
      <c r="U83" s="39"/>
      <c r="X83" s="5"/>
      <c r="Y83" s="37"/>
    </row>
    <row r="84" spans="3:25">
      <c r="C84" s="5"/>
      <c r="D84" s="5"/>
      <c r="K84" s="39"/>
      <c r="R84" s="39"/>
      <c r="T84" s="39"/>
      <c r="U84" s="39"/>
      <c r="X84" s="5"/>
      <c r="Y84" s="37"/>
    </row>
    <row r="85" spans="3:25">
      <c r="C85" s="5"/>
      <c r="D85" s="5"/>
      <c r="K85" s="39"/>
      <c r="R85" s="39"/>
      <c r="T85" s="39"/>
      <c r="U85" s="39"/>
      <c r="X85" s="5"/>
      <c r="Y85" s="37"/>
    </row>
    <row r="86" spans="3:25">
      <c r="C86" s="5"/>
      <c r="D86" s="5"/>
      <c r="K86" s="39"/>
      <c r="R86" s="39"/>
      <c r="T86" s="39"/>
      <c r="U86" s="39"/>
      <c r="X86" s="5"/>
      <c r="Y86" s="37"/>
    </row>
    <row r="87" spans="3:25">
      <c r="C87" s="5"/>
      <c r="D87" s="5"/>
      <c r="K87" s="39"/>
      <c r="R87" s="39"/>
      <c r="T87" s="39"/>
      <c r="U87" s="39"/>
      <c r="X87" s="5"/>
      <c r="Y87" s="37"/>
    </row>
    <row r="88" spans="3:25">
      <c r="C88" s="5"/>
      <c r="D88" s="5"/>
      <c r="K88" s="39"/>
      <c r="R88" s="39"/>
      <c r="T88" s="39"/>
      <c r="U88" s="39"/>
      <c r="X88" s="5"/>
      <c r="Y88" s="37"/>
    </row>
    <row r="89" spans="3:25">
      <c r="C89" s="5"/>
      <c r="D89" s="5"/>
      <c r="K89" s="39"/>
      <c r="R89" s="39"/>
      <c r="T89" s="39"/>
      <c r="U89" s="39"/>
      <c r="X89" s="5"/>
      <c r="Y89" s="37"/>
    </row>
    <row r="90" spans="3:25">
      <c r="C90" s="5"/>
      <c r="D90" s="5"/>
      <c r="K90" s="39"/>
      <c r="R90" s="39"/>
      <c r="T90" s="39"/>
      <c r="U90" s="39"/>
      <c r="X90" s="5"/>
      <c r="Y90" s="37"/>
    </row>
    <row r="91" spans="3:25">
      <c r="C91" s="5"/>
      <c r="D91" s="5"/>
      <c r="K91" s="39"/>
      <c r="R91" s="39"/>
      <c r="T91" s="39"/>
      <c r="U91" s="39"/>
      <c r="X91" s="5"/>
      <c r="Y91" s="37"/>
    </row>
    <row r="92" spans="3:25">
      <c r="C92" s="5"/>
      <c r="D92" s="5"/>
      <c r="K92" s="39"/>
      <c r="R92" s="39"/>
      <c r="T92" s="39"/>
      <c r="U92" s="39"/>
      <c r="X92" s="5"/>
      <c r="Y92" s="37"/>
    </row>
    <row r="93" spans="3:25">
      <c r="C93" s="5"/>
      <c r="D93" s="5"/>
      <c r="K93" s="39"/>
      <c r="R93" s="39"/>
      <c r="T93" s="39"/>
      <c r="U93" s="39"/>
      <c r="X93" s="5"/>
      <c r="Y93" s="37"/>
    </row>
    <row r="94" spans="3:25">
      <c r="C94" s="5"/>
      <c r="D94" s="5"/>
      <c r="K94" s="39"/>
      <c r="R94" s="39"/>
      <c r="T94" s="39"/>
      <c r="U94" s="39"/>
      <c r="X94" s="5"/>
      <c r="Y94" s="37"/>
    </row>
    <row r="95" spans="3:25">
      <c r="C95" s="5"/>
      <c r="D95" s="5"/>
      <c r="K95" s="39"/>
      <c r="R95" s="39"/>
      <c r="T95" s="39"/>
      <c r="U95" s="39"/>
      <c r="X95" s="5"/>
      <c r="Y95" s="37"/>
    </row>
    <row r="96" spans="3:25">
      <c r="C96" s="5"/>
      <c r="D96" s="5"/>
      <c r="K96" s="39"/>
      <c r="R96" s="39"/>
      <c r="T96" s="39"/>
      <c r="U96" s="39"/>
      <c r="X96" s="5"/>
      <c r="Y96" s="37"/>
    </row>
    <row r="97" spans="3:25">
      <c r="C97" s="5"/>
      <c r="D97" s="5"/>
      <c r="K97" s="39"/>
      <c r="R97" s="39"/>
      <c r="T97" s="39"/>
      <c r="U97" s="39"/>
      <c r="X97" s="5"/>
      <c r="Y97" s="37"/>
    </row>
    <row r="98" spans="3:25">
      <c r="C98" s="5"/>
      <c r="D98" s="5"/>
      <c r="K98" s="39"/>
      <c r="R98" s="39"/>
      <c r="T98" s="39"/>
      <c r="U98" s="39"/>
      <c r="X98" s="5"/>
      <c r="Y98" s="37"/>
    </row>
    <row r="99" spans="3:25">
      <c r="C99" s="5"/>
      <c r="D99" s="5"/>
      <c r="K99" s="39"/>
      <c r="R99" s="39"/>
      <c r="T99" s="39"/>
      <c r="U99" s="39"/>
      <c r="X99" s="5"/>
      <c r="Y99" s="37"/>
    </row>
    <row r="100" spans="3:25">
      <c r="C100" s="5"/>
      <c r="D100" s="5"/>
      <c r="K100" s="39"/>
      <c r="R100" s="39"/>
      <c r="T100" s="39"/>
      <c r="U100" s="39"/>
      <c r="X100" s="5"/>
      <c r="Y100" s="37"/>
    </row>
    <row r="101" spans="3:25">
      <c r="C101" s="5"/>
      <c r="D101" s="5"/>
      <c r="K101" s="39"/>
      <c r="R101" s="39"/>
      <c r="T101" s="39"/>
      <c r="U101" s="39"/>
      <c r="X101" s="5"/>
      <c r="Y101" s="37"/>
    </row>
    <row r="102" spans="3:25">
      <c r="C102" s="5"/>
      <c r="D102" s="5"/>
      <c r="K102" s="39"/>
      <c r="R102" s="39"/>
      <c r="T102" s="39"/>
      <c r="U102" s="39"/>
      <c r="X102" s="5"/>
      <c r="Y102" s="37"/>
    </row>
    <row r="103" spans="3:25">
      <c r="C103" s="5"/>
      <c r="D103" s="5"/>
      <c r="K103" s="39"/>
      <c r="R103" s="39"/>
      <c r="T103" s="39"/>
      <c r="U103" s="39"/>
      <c r="X103" s="5"/>
      <c r="Y103" s="37"/>
    </row>
    <row r="104" spans="3:25">
      <c r="C104" s="5"/>
      <c r="D104" s="5"/>
      <c r="K104" s="39"/>
      <c r="R104" s="39"/>
      <c r="T104" s="39"/>
      <c r="U104" s="39"/>
      <c r="X104" s="5"/>
      <c r="Y104" s="37"/>
    </row>
    <row r="105" spans="3:25">
      <c r="C105" s="5"/>
      <c r="D105" s="5"/>
      <c r="K105" s="39"/>
      <c r="R105" s="39"/>
      <c r="T105" s="39"/>
      <c r="U105" s="39"/>
      <c r="X105" s="5"/>
      <c r="Y105" s="37"/>
    </row>
    <row r="106" spans="3:25">
      <c r="C106" s="5"/>
      <c r="D106" s="5"/>
      <c r="K106" s="39"/>
      <c r="R106" s="39"/>
      <c r="T106" s="39"/>
      <c r="U106" s="39"/>
      <c r="X106" s="5"/>
      <c r="Y106" s="37"/>
    </row>
    <row r="107" spans="3:25">
      <c r="C107" s="5"/>
      <c r="D107" s="5"/>
      <c r="K107" s="39"/>
      <c r="R107" s="39"/>
      <c r="T107" s="39"/>
      <c r="U107" s="39"/>
      <c r="X107" s="5"/>
      <c r="Y107" s="37"/>
    </row>
    <row r="108" spans="3:25">
      <c r="C108" s="5"/>
      <c r="D108" s="5"/>
      <c r="K108" s="39"/>
      <c r="R108" s="39"/>
      <c r="T108" s="39"/>
      <c r="U108" s="39"/>
      <c r="X108" s="5"/>
      <c r="Y108" s="37"/>
    </row>
    <row r="109" spans="3:25">
      <c r="C109" s="5"/>
      <c r="D109" s="5"/>
      <c r="K109" s="39"/>
      <c r="R109" s="39"/>
      <c r="T109" s="39"/>
      <c r="U109" s="39"/>
      <c r="X109" s="5"/>
      <c r="Y109" s="37"/>
    </row>
    <row r="110" spans="3:25">
      <c r="C110" s="5"/>
      <c r="D110" s="5"/>
      <c r="K110" s="39"/>
      <c r="R110" s="39"/>
      <c r="T110" s="39"/>
      <c r="U110" s="39"/>
      <c r="X110" s="5"/>
      <c r="Y110" s="37"/>
    </row>
    <row r="111" spans="3:25">
      <c r="C111" s="5"/>
      <c r="D111" s="5"/>
      <c r="K111" s="39"/>
      <c r="R111" s="39"/>
      <c r="T111" s="39"/>
      <c r="U111" s="39"/>
      <c r="X111" s="5"/>
      <c r="Y111" s="37"/>
    </row>
    <row r="112" spans="3:25">
      <c r="C112" s="5"/>
      <c r="D112" s="5"/>
      <c r="K112" s="39"/>
      <c r="R112" s="39"/>
      <c r="T112" s="39"/>
      <c r="U112" s="39"/>
      <c r="X112" s="5"/>
      <c r="Y112" s="37"/>
    </row>
    <row r="113" spans="3:25">
      <c r="C113" s="5"/>
      <c r="D113" s="5"/>
      <c r="K113" s="39"/>
      <c r="R113" s="39"/>
      <c r="T113" s="39"/>
      <c r="U113" s="39"/>
      <c r="X113" s="5"/>
      <c r="Y113" s="37"/>
    </row>
    <row r="114" spans="3:25">
      <c r="C114" s="5"/>
      <c r="D114" s="5"/>
      <c r="K114" s="39"/>
      <c r="R114" s="39"/>
      <c r="T114" s="39"/>
      <c r="U114" s="39"/>
      <c r="X114" s="5"/>
      <c r="Y114" s="37"/>
    </row>
    <row r="115" spans="3:25">
      <c r="C115" s="5"/>
      <c r="D115" s="5"/>
      <c r="K115" s="39"/>
      <c r="R115" s="39"/>
      <c r="T115" s="39"/>
      <c r="U115" s="39"/>
      <c r="X115" s="5"/>
      <c r="Y115" s="37"/>
    </row>
    <row r="116" spans="3:25">
      <c r="C116" s="5"/>
      <c r="D116" s="5"/>
      <c r="K116" s="39"/>
      <c r="R116" s="39"/>
      <c r="T116" s="39"/>
      <c r="U116" s="39"/>
      <c r="X116" s="5"/>
      <c r="Y116" s="37"/>
    </row>
    <row r="117" spans="3:25">
      <c r="C117" s="5"/>
      <c r="D117" s="5"/>
      <c r="K117" s="39"/>
      <c r="R117" s="39"/>
      <c r="T117" s="39"/>
      <c r="U117" s="39"/>
      <c r="X117" s="5"/>
      <c r="Y117" s="37"/>
    </row>
    <row r="118" spans="3:25">
      <c r="C118" s="5"/>
      <c r="D118" s="5"/>
      <c r="K118" s="39"/>
      <c r="R118" s="39"/>
      <c r="T118" s="39"/>
      <c r="U118" s="39"/>
      <c r="X118" s="5"/>
      <c r="Y118" s="37"/>
    </row>
    <row r="119" spans="3:25">
      <c r="C119" s="5"/>
      <c r="D119" s="5"/>
      <c r="K119" s="39"/>
      <c r="R119" s="39"/>
      <c r="T119" s="39"/>
      <c r="U119" s="39"/>
      <c r="X119" s="5"/>
      <c r="Y119" s="37"/>
    </row>
    <row r="120" spans="3:25">
      <c r="C120" s="5"/>
      <c r="D120" s="5"/>
      <c r="K120" s="39"/>
      <c r="R120" s="39"/>
      <c r="T120" s="39"/>
      <c r="U120" s="39"/>
      <c r="X120" s="5"/>
      <c r="Y120" s="37"/>
    </row>
    <row r="121" spans="3:25">
      <c r="C121" s="5"/>
      <c r="D121" s="5"/>
      <c r="K121" s="39"/>
      <c r="R121" s="39"/>
      <c r="T121" s="39"/>
      <c r="U121" s="39"/>
      <c r="X121" s="5"/>
      <c r="Y121" s="37"/>
    </row>
    <row r="122" spans="3:25">
      <c r="C122" s="5"/>
      <c r="D122" s="5"/>
      <c r="K122" s="39"/>
      <c r="R122" s="39"/>
      <c r="T122" s="39"/>
      <c r="U122" s="39"/>
      <c r="X122" s="5"/>
      <c r="Y122" s="37"/>
    </row>
    <row r="123" spans="3:25">
      <c r="C123" s="5"/>
      <c r="D123" s="5"/>
      <c r="K123" s="39"/>
      <c r="R123" s="39"/>
      <c r="T123" s="39"/>
      <c r="U123" s="39"/>
      <c r="X123" s="5"/>
      <c r="Y123" s="37"/>
    </row>
    <row r="124" spans="3:25">
      <c r="C124" s="5"/>
      <c r="D124" s="5"/>
      <c r="K124" s="39"/>
      <c r="R124" s="39"/>
      <c r="T124" s="39"/>
      <c r="U124" s="39"/>
      <c r="X124" s="5"/>
      <c r="Y124" s="37"/>
    </row>
    <row r="125" spans="3:25">
      <c r="C125" s="5"/>
      <c r="D125" s="5"/>
      <c r="K125" s="39"/>
      <c r="R125" s="39"/>
      <c r="T125" s="39"/>
      <c r="U125" s="39"/>
      <c r="X125" s="5"/>
      <c r="Y125" s="37"/>
    </row>
    <row r="126" spans="3:25">
      <c r="C126" s="5"/>
      <c r="D126" s="5"/>
      <c r="K126" s="39"/>
      <c r="R126" s="39"/>
      <c r="T126" s="39"/>
      <c r="U126" s="39"/>
      <c r="X126" s="5"/>
      <c r="Y126" s="37"/>
    </row>
    <row r="127" spans="3:25">
      <c r="C127" s="5"/>
      <c r="D127" s="5"/>
      <c r="K127" s="39"/>
      <c r="R127" s="39"/>
      <c r="T127" s="39"/>
      <c r="U127" s="39"/>
      <c r="X127" s="5"/>
      <c r="Y127" s="37"/>
    </row>
    <row r="128" spans="3:25">
      <c r="C128" s="5"/>
      <c r="D128" s="5"/>
      <c r="K128" s="39"/>
      <c r="R128" s="39"/>
      <c r="T128" s="39"/>
      <c r="U128" s="39"/>
      <c r="X128" s="5"/>
      <c r="Y128" s="37"/>
    </row>
    <row r="129" spans="3:25">
      <c r="C129" s="5"/>
      <c r="D129" s="5"/>
      <c r="K129" s="39"/>
      <c r="R129" s="39"/>
      <c r="T129" s="39"/>
      <c r="U129" s="39"/>
      <c r="X129" s="5"/>
      <c r="Y129" s="37"/>
    </row>
    <row r="130" spans="3:25">
      <c r="C130" s="5"/>
      <c r="D130" s="5"/>
      <c r="K130" s="39"/>
      <c r="R130" s="39"/>
      <c r="T130" s="39"/>
      <c r="U130" s="39"/>
      <c r="X130" s="5"/>
      <c r="Y130" s="37"/>
    </row>
    <row r="131" spans="3:25">
      <c r="C131" s="5"/>
      <c r="D131" s="5"/>
      <c r="K131" s="39"/>
      <c r="R131" s="39"/>
      <c r="T131" s="39"/>
      <c r="U131" s="39"/>
      <c r="X131" s="5"/>
      <c r="Y131" s="37"/>
    </row>
    <row r="132" spans="3:25">
      <c r="C132" s="5"/>
      <c r="D132" s="5"/>
      <c r="K132" s="39"/>
      <c r="R132" s="39"/>
      <c r="T132" s="39"/>
      <c r="U132" s="39"/>
      <c r="X132" s="5"/>
      <c r="Y132" s="37"/>
    </row>
    <row r="133" spans="3:25">
      <c r="C133" s="5"/>
      <c r="D133" s="5"/>
      <c r="K133" s="39"/>
      <c r="R133" s="39"/>
      <c r="T133" s="39"/>
      <c r="U133" s="39"/>
      <c r="X133" s="5"/>
      <c r="Y133" s="37"/>
    </row>
    <row r="134" spans="3:25">
      <c r="C134" s="5"/>
      <c r="D134" s="5"/>
      <c r="K134" s="39"/>
      <c r="R134" s="39"/>
      <c r="T134" s="39"/>
      <c r="U134" s="39"/>
      <c r="X134" s="5"/>
      <c r="Y134" s="37"/>
    </row>
    <row r="135" spans="3:25">
      <c r="C135" s="5"/>
      <c r="D135" s="5"/>
      <c r="K135" s="39"/>
      <c r="R135" s="39"/>
      <c r="T135" s="39"/>
      <c r="U135" s="39"/>
      <c r="X135" s="5"/>
      <c r="Y135" s="37"/>
    </row>
    <row r="136" spans="3:25">
      <c r="C136" s="5"/>
      <c r="D136" s="5"/>
      <c r="K136" s="39"/>
      <c r="R136" s="39"/>
      <c r="T136" s="39"/>
      <c r="U136" s="39"/>
      <c r="X136" s="5"/>
      <c r="Y136" s="37"/>
    </row>
    <row r="137" spans="3:25">
      <c r="C137" s="5"/>
      <c r="D137" s="5"/>
      <c r="K137" s="39"/>
      <c r="R137" s="39"/>
      <c r="T137" s="39"/>
      <c r="U137" s="39"/>
      <c r="X137" s="5"/>
      <c r="Y137" s="37"/>
    </row>
    <row r="138" spans="3:25">
      <c r="C138" s="5"/>
      <c r="D138" s="5"/>
      <c r="K138" s="39"/>
      <c r="R138" s="39"/>
      <c r="T138" s="39"/>
      <c r="U138" s="39"/>
      <c r="X138" s="5"/>
      <c r="Y138" s="37"/>
    </row>
    <row r="139" spans="3:25">
      <c r="C139" s="5"/>
      <c r="D139" s="5"/>
      <c r="K139" s="39"/>
      <c r="R139" s="39"/>
      <c r="T139" s="39"/>
      <c r="U139" s="39"/>
      <c r="X139" s="5"/>
      <c r="Y139" s="37"/>
    </row>
    <row r="140" spans="3:25">
      <c r="C140" s="5"/>
      <c r="D140" s="5"/>
      <c r="K140" s="39"/>
      <c r="R140" s="39"/>
      <c r="T140" s="39"/>
      <c r="U140" s="39"/>
      <c r="X140" s="5"/>
      <c r="Y140" s="37"/>
    </row>
    <row r="141" spans="3:25">
      <c r="C141" s="5"/>
      <c r="D141" s="5"/>
      <c r="K141" s="39"/>
      <c r="R141" s="39"/>
      <c r="T141" s="39"/>
      <c r="U141" s="39"/>
      <c r="X141" s="5"/>
      <c r="Y141" s="37"/>
    </row>
    <row r="142" spans="3:25">
      <c r="C142" s="5"/>
      <c r="D142" s="5"/>
      <c r="K142" s="39"/>
      <c r="R142" s="39"/>
      <c r="T142" s="39"/>
      <c r="U142" s="39"/>
      <c r="X142" s="5"/>
      <c r="Y142" s="37"/>
    </row>
    <row r="143" spans="3:25">
      <c r="C143" s="5"/>
      <c r="D143" s="5"/>
      <c r="K143" s="39"/>
      <c r="R143" s="39"/>
      <c r="T143" s="39"/>
      <c r="U143" s="39"/>
      <c r="X143" s="5"/>
      <c r="Y143" s="37"/>
    </row>
    <row r="144" spans="3:25">
      <c r="C144" s="5"/>
      <c r="D144" s="5"/>
      <c r="K144" s="39"/>
      <c r="R144" s="39"/>
      <c r="T144" s="39"/>
      <c r="U144" s="39"/>
      <c r="X144" s="5"/>
      <c r="Y144" s="37"/>
    </row>
    <row r="145" spans="3:25">
      <c r="C145" s="5"/>
      <c r="D145" s="5"/>
      <c r="K145" s="39"/>
      <c r="R145" s="39"/>
      <c r="T145" s="39"/>
      <c r="U145" s="39"/>
      <c r="X145" s="5"/>
      <c r="Y145" s="37"/>
    </row>
    <row r="146" spans="3:25">
      <c r="C146" s="5"/>
      <c r="D146" s="5"/>
      <c r="K146" s="39"/>
      <c r="R146" s="39"/>
      <c r="T146" s="39"/>
      <c r="U146" s="39"/>
      <c r="X146" s="5"/>
      <c r="Y146" s="37"/>
    </row>
    <row r="147" spans="3:25">
      <c r="C147" s="5"/>
      <c r="D147" s="5"/>
      <c r="K147" s="39"/>
      <c r="R147" s="39"/>
      <c r="T147" s="39"/>
      <c r="U147" s="39"/>
      <c r="X147" s="5"/>
      <c r="Y147" s="37"/>
    </row>
    <row r="148" spans="3:25">
      <c r="C148" s="5"/>
      <c r="D148" s="5"/>
      <c r="K148" s="39"/>
      <c r="R148" s="39"/>
      <c r="T148" s="39"/>
      <c r="U148" s="39"/>
      <c r="X148" s="5"/>
      <c r="Y148" s="37"/>
    </row>
    <row r="149" spans="3:25">
      <c r="C149" s="5"/>
      <c r="D149" s="5"/>
      <c r="K149" s="39"/>
      <c r="R149" s="39"/>
      <c r="T149" s="39"/>
      <c r="U149" s="39"/>
      <c r="X149" s="5"/>
      <c r="Y149" s="37"/>
    </row>
    <row r="150" spans="3:25">
      <c r="C150" s="5"/>
      <c r="D150" s="5"/>
      <c r="K150" s="39"/>
      <c r="R150" s="39"/>
      <c r="T150" s="39"/>
      <c r="U150" s="39"/>
      <c r="X150" s="5"/>
      <c r="Y150" s="37"/>
    </row>
    <row r="151" spans="3:25">
      <c r="C151" s="5"/>
      <c r="D151" s="5"/>
      <c r="K151" s="39"/>
      <c r="R151" s="39"/>
      <c r="T151" s="39"/>
      <c r="U151" s="39"/>
      <c r="X151" s="5"/>
      <c r="Y151" s="37"/>
    </row>
    <row r="152" spans="3:25">
      <c r="C152" s="5"/>
      <c r="D152" s="5"/>
      <c r="K152" s="39"/>
      <c r="R152" s="39"/>
      <c r="T152" s="39"/>
      <c r="U152" s="39"/>
      <c r="X152" s="5"/>
      <c r="Y152" s="37"/>
    </row>
    <row r="153" spans="3:25">
      <c r="C153" s="5"/>
      <c r="D153" s="5"/>
      <c r="K153" s="39"/>
      <c r="R153" s="39"/>
      <c r="T153" s="39"/>
      <c r="U153" s="39"/>
      <c r="X153" s="5"/>
      <c r="Y153" s="37"/>
    </row>
    <row r="154" spans="3:25">
      <c r="C154" s="5"/>
      <c r="D154" s="5"/>
      <c r="K154" s="39"/>
      <c r="R154" s="39"/>
      <c r="T154" s="39"/>
      <c r="U154" s="39"/>
      <c r="X154" s="5"/>
      <c r="Y154" s="37"/>
    </row>
    <row r="155" spans="3:25">
      <c r="C155" s="5"/>
      <c r="D155" s="5"/>
      <c r="K155" s="39"/>
      <c r="R155" s="39"/>
      <c r="T155" s="39"/>
      <c r="U155" s="39"/>
      <c r="X155" s="5"/>
      <c r="Y155" s="37"/>
    </row>
    <row r="156" spans="3:25">
      <c r="C156" s="5"/>
      <c r="D156" s="5"/>
      <c r="K156" s="39"/>
      <c r="R156" s="39"/>
      <c r="T156" s="39"/>
      <c r="U156" s="39"/>
      <c r="X156" s="5"/>
      <c r="Y156" s="37"/>
    </row>
    <row r="157" spans="3:25">
      <c r="C157" s="5"/>
      <c r="D157" s="5"/>
      <c r="K157" s="39"/>
      <c r="R157" s="39"/>
      <c r="T157" s="39"/>
      <c r="U157" s="39"/>
      <c r="X157" s="5"/>
      <c r="Y157" s="37"/>
    </row>
    <row r="158" spans="3:25">
      <c r="C158" s="5"/>
      <c r="D158" s="5"/>
      <c r="K158" s="39"/>
      <c r="R158" s="39"/>
      <c r="T158" s="39"/>
      <c r="U158" s="39"/>
      <c r="X158" s="5"/>
      <c r="Y158" s="37"/>
    </row>
    <row r="159" spans="3:25">
      <c r="C159" s="5"/>
      <c r="D159" s="5"/>
      <c r="K159" s="39"/>
      <c r="R159" s="39"/>
      <c r="T159" s="39"/>
      <c r="U159" s="39"/>
      <c r="X159" s="5"/>
      <c r="Y159" s="37"/>
    </row>
    <row r="160" spans="3:25">
      <c r="C160" s="5"/>
      <c r="D160" s="5"/>
      <c r="K160" s="39"/>
      <c r="R160" s="39"/>
      <c r="T160" s="39"/>
      <c r="U160" s="39"/>
      <c r="X160" s="5"/>
      <c r="Y160" s="37"/>
    </row>
    <row r="161" spans="3:25">
      <c r="C161" s="5"/>
      <c r="D161" s="5"/>
      <c r="K161" s="39"/>
      <c r="R161" s="39"/>
      <c r="T161" s="39"/>
      <c r="U161" s="39"/>
      <c r="X161" s="5"/>
      <c r="Y161" s="37"/>
    </row>
    <row r="162" spans="3:25">
      <c r="C162" s="5"/>
      <c r="D162" s="5"/>
      <c r="K162" s="39"/>
      <c r="R162" s="39"/>
      <c r="T162" s="39"/>
      <c r="U162" s="39"/>
      <c r="X162" s="5"/>
      <c r="Y162" s="37"/>
    </row>
    <row r="163" spans="3:25">
      <c r="C163" s="5"/>
      <c r="D163" s="5"/>
      <c r="K163" s="39"/>
      <c r="R163" s="39"/>
      <c r="T163" s="39"/>
      <c r="U163" s="39"/>
      <c r="X163" s="5"/>
      <c r="Y163" s="37"/>
    </row>
    <row r="164" spans="3:25">
      <c r="C164" s="5"/>
      <c r="D164" s="5"/>
      <c r="K164" s="39"/>
      <c r="R164" s="39"/>
      <c r="T164" s="39"/>
      <c r="U164" s="39"/>
      <c r="X164" s="5"/>
      <c r="Y164" s="37"/>
    </row>
    <row r="165" spans="3:25">
      <c r="C165" s="5"/>
      <c r="D165" s="5"/>
      <c r="K165" s="39"/>
      <c r="R165" s="39"/>
      <c r="T165" s="39"/>
      <c r="U165" s="39"/>
      <c r="X165" s="5"/>
      <c r="Y165" s="37"/>
    </row>
    <row r="166" spans="3:25">
      <c r="C166" s="5"/>
      <c r="D166" s="5"/>
      <c r="K166" s="39"/>
      <c r="R166" s="39"/>
      <c r="T166" s="39"/>
      <c r="U166" s="39"/>
      <c r="X166" s="5"/>
      <c r="Y166" s="37"/>
    </row>
    <row r="167" spans="3:25">
      <c r="C167" s="5"/>
      <c r="D167" s="5"/>
      <c r="K167" s="39"/>
      <c r="R167" s="39"/>
      <c r="T167" s="39"/>
      <c r="U167" s="39"/>
      <c r="X167" s="5"/>
      <c r="Y167" s="37"/>
    </row>
    <row r="168" spans="3:25">
      <c r="C168" s="5"/>
      <c r="D168" s="5"/>
      <c r="K168" s="39"/>
      <c r="R168" s="39"/>
      <c r="T168" s="39"/>
      <c r="U168" s="39"/>
      <c r="X168" s="5"/>
      <c r="Y168" s="37"/>
    </row>
    <row r="169" spans="3:25">
      <c r="C169" s="5"/>
      <c r="D169" s="5"/>
      <c r="K169" s="39"/>
      <c r="R169" s="39"/>
      <c r="T169" s="39"/>
      <c r="U169" s="39"/>
      <c r="X169" s="5"/>
      <c r="Y169" s="37"/>
    </row>
    <row r="170" spans="3:25">
      <c r="C170" s="5"/>
      <c r="D170" s="5"/>
      <c r="K170" s="39"/>
      <c r="R170" s="39"/>
      <c r="T170" s="39"/>
      <c r="U170" s="39"/>
      <c r="X170" s="5"/>
      <c r="Y170" s="37"/>
    </row>
    <row r="171" spans="3:25">
      <c r="C171" s="5"/>
      <c r="D171" s="5"/>
      <c r="K171" s="39"/>
      <c r="R171" s="39"/>
      <c r="T171" s="39"/>
      <c r="U171" s="39"/>
      <c r="X171" s="5"/>
      <c r="Y171" s="37"/>
    </row>
    <row r="172" spans="3:25">
      <c r="C172" s="5"/>
      <c r="D172" s="5"/>
      <c r="K172" s="39"/>
      <c r="R172" s="39"/>
      <c r="T172" s="39"/>
      <c r="U172" s="39"/>
      <c r="X172" s="5"/>
      <c r="Y172" s="37"/>
    </row>
    <row r="173" spans="3:25">
      <c r="C173" s="5"/>
      <c r="D173" s="5"/>
      <c r="K173" s="39"/>
      <c r="R173" s="39"/>
      <c r="T173" s="39"/>
      <c r="U173" s="39"/>
      <c r="X173" s="5"/>
      <c r="Y173" s="37"/>
    </row>
    <row r="174" spans="3:25">
      <c r="C174" s="5"/>
      <c r="D174" s="5"/>
      <c r="K174" s="39"/>
      <c r="R174" s="39"/>
      <c r="T174" s="39"/>
      <c r="U174" s="39"/>
      <c r="X174" s="5"/>
      <c r="Y174" s="37"/>
    </row>
    <row r="175" spans="3:25">
      <c r="C175" s="5"/>
      <c r="D175" s="5"/>
      <c r="K175" s="39"/>
      <c r="R175" s="39"/>
      <c r="T175" s="39"/>
      <c r="U175" s="39"/>
      <c r="X175" s="5"/>
      <c r="Y175" s="37"/>
    </row>
    <row r="176" spans="3:25">
      <c r="C176" s="5"/>
      <c r="D176" s="5"/>
      <c r="K176" s="39"/>
      <c r="R176" s="39"/>
      <c r="T176" s="39"/>
      <c r="U176" s="39"/>
      <c r="X176" s="5"/>
      <c r="Y176" s="37"/>
    </row>
    <row r="177" spans="3:25">
      <c r="C177" s="5"/>
      <c r="D177" s="5"/>
      <c r="K177" s="39"/>
      <c r="R177" s="39"/>
      <c r="T177" s="39"/>
      <c r="U177" s="39"/>
      <c r="X177" s="5"/>
      <c r="Y177" s="37"/>
    </row>
    <row r="178" spans="3:25">
      <c r="C178" s="5"/>
      <c r="D178" s="5"/>
      <c r="K178" s="39"/>
      <c r="R178" s="39"/>
      <c r="T178" s="39"/>
      <c r="U178" s="39"/>
      <c r="X178" s="5"/>
      <c r="Y178" s="37"/>
    </row>
    <row r="179" spans="3:25">
      <c r="C179" s="5"/>
      <c r="D179" s="5"/>
      <c r="K179" s="39"/>
      <c r="R179" s="39"/>
      <c r="T179" s="39"/>
      <c r="U179" s="39"/>
      <c r="X179" s="5"/>
      <c r="Y179" s="37"/>
    </row>
    <row r="180" spans="3:25">
      <c r="C180" s="5"/>
      <c r="D180" s="5"/>
      <c r="K180" s="39"/>
      <c r="R180" s="39"/>
      <c r="T180" s="39"/>
      <c r="U180" s="39"/>
      <c r="X180" s="5"/>
      <c r="Y180" s="37"/>
    </row>
    <row r="181" spans="3:25">
      <c r="C181" s="5"/>
      <c r="D181" s="5"/>
      <c r="K181" s="39"/>
      <c r="R181" s="39"/>
      <c r="T181" s="39"/>
      <c r="U181" s="39"/>
      <c r="X181" s="5"/>
      <c r="Y181" s="37"/>
    </row>
    <row r="182" spans="3:25">
      <c r="C182" s="5"/>
      <c r="D182" s="5"/>
      <c r="K182" s="39"/>
      <c r="R182" s="39"/>
      <c r="T182" s="39"/>
      <c r="U182" s="39"/>
      <c r="X182" s="5"/>
      <c r="Y182" s="37"/>
    </row>
    <row r="183" spans="3:25">
      <c r="C183" s="5"/>
      <c r="D183" s="5"/>
      <c r="K183" s="39"/>
      <c r="R183" s="39"/>
      <c r="T183" s="39"/>
      <c r="U183" s="39"/>
      <c r="X183" s="5"/>
      <c r="Y183" s="37"/>
    </row>
    <row r="184" spans="3:25">
      <c r="C184" s="5"/>
      <c r="D184" s="5"/>
      <c r="K184" s="39"/>
      <c r="R184" s="39"/>
      <c r="T184" s="39"/>
      <c r="U184" s="39"/>
      <c r="X184" s="5"/>
      <c r="Y184" s="37"/>
    </row>
    <row r="185" spans="3:25">
      <c r="C185" s="5"/>
      <c r="D185" s="5"/>
      <c r="K185" s="39"/>
      <c r="R185" s="39"/>
      <c r="T185" s="39"/>
      <c r="U185" s="39"/>
      <c r="X185" s="5"/>
      <c r="Y185" s="37"/>
    </row>
    <row r="186" spans="3:25">
      <c r="C186" s="5"/>
      <c r="D186" s="5"/>
      <c r="K186" s="39"/>
      <c r="R186" s="39"/>
      <c r="T186" s="39"/>
      <c r="U186" s="39"/>
      <c r="X186" s="5"/>
      <c r="Y186" s="37"/>
    </row>
    <row r="187" spans="3:25">
      <c r="C187" s="5"/>
      <c r="D187" s="5"/>
      <c r="K187" s="39"/>
      <c r="R187" s="39"/>
      <c r="T187" s="39"/>
      <c r="U187" s="39"/>
      <c r="X187" s="5"/>
      <c r="Y187" s="37"/>
    </row>
    <row r="188" spans="3:25">
      <c r="C188" s="5"/>
      <c r="D188" s="5"/>
      <c r="K188" s="39"/>
      <c r="R188" s="39"/>
      <c r="T188" s="39"/>
      <c r="U188" s="39"/>
      <c r="X188" s="5"/>
      <c r="Y188" s="37"/>
    </row>
    <row r="189" spans="3:25">
      <c r="C189" s="5"/>
      <c r="D189" s="5"/>
      <c r="K189" s="39"/>
      <c r="R189" s="39"/>
      <c r="T189" s="39"/>
      <c r="U189" s="39"/>
      <c r="X189" s="5"/>
      <c r="Y189" s="37"/>
    </row>
    <row r="190" spans="3:25">
      <c r="C190" s="5"/>
      <c r="D190" s="5"/>
      <c r="K190" s="39"/>
      <c r="R190" s="39"/>
      <c r="T190" s="39"/>
      <c r="U190" s="39"/>
      <c r="X190" s="5"/>
      <c r="Y190" s="37"/>
    </row>
    <row r="191" spans="3:25">
      <c r="C191" s="5"/>
      <c r="D191" s="5"/>
      <c r="K191" s="39"/>
      <c r="R191" s="39"/>
      <c r="T191" s="39"/>
      <c r="U191" s="39"/>
      <c r="X191" s="5"/>
      <c r="Y191" s="37"/>
    </row>
    <row r="192" spans="3:25">
      <c r="C192" s="5"/>
      <c r="D192" s="5"/>
      <c r="K192" s="39"/>
      <c r="R192" s="39"/>
      <c r="T192" s="39"/>
      <c r="U192" s="39"/>
      <c r="X192" s="5"/>
      <c r="Y192" s="37"/>
    </row>
    <row r="193" spans="3:25">
      <c r="C193" s="5"/>
      <c r="D193" s="5"/>
      <c r="K193" s="39"/>
      <c r="R193" s="39"/>
      <c r="T193" s="39"/>
      <c r="U193" s="39"/>
      <c r="X193" s="5"/>
      <c r="Y193" s="37"/>
    </row>
    <row r="194" spans="3:25">
      <c r="C194" s="5"/>
      <c r="D194" s="5"/>
      <c r="K194" s="39"/>
      <c r="R194" s="39"/>
      <c r="T194" s="39"/>
      <c r="U194" s="39"/>
      <c r="X194" s="5"/>
      <c r="Y194" s="37"/>
    </row>
    <row r="195" spans="3:25">
      <c r="C195" s="5"/>
      <c r="D195" s="5"/>
      <c r="K195" s="39"/>
      <c r="R195" s="39"/>
      <c r="T195" s="39"/>
      <c r="U195" s="39"/>
      <c r="X195" s="5"/>
      <c r="Y195" s="37"/>
    </row>
    <row r="196" spans="3:25">
      <c r="C196" s="5"/>
      <c r="D196" s="5"/>
      <c r="K196" s="39"/>
      <c r="R196" s="39"/>
      <c r="T196" s="39"/>
      <c r="U196" s="39"/>
      <c r="X196" s="5"/>
      <c r="Y196" s="37"/>
    </row>
    <row r="197" spans="3:25">
      <c r="C197" s="5"/>
      <c r="D197" s="5"/>
      <c r="K197" s="39"/>
      <c r="R197" s="39"/>
      <c r="T197" s="39"/>
      <c r="U197" s="39"/>
      <c r="X197" s="5"/>
      <c r="Y197" s="37"/>
    </row>
    <row r="198" spans="3:25">
      <c r="C198" s="5"/>
      <c r="D198" s="5"/>
      <c r="K198" s="39"/>
      <c r="R198" s="39"/>
      <c r="T198" s="39"/>
      <c r="U198" s="39"/>
      <c r="X198" s="5"/>
      <c r="Y198" s="37"/>
    </row>
    <row r="199" spans="3:25">
      <c r="C199" s="5"/>
      <c r="D199" s="5"/>
      <c r="K199" s="39"/>
      <c r="R199" s="39"/>
      <c r="T199" s="39"/>
      <c r="U199" s="39"/>
      <c r="X199" s="5"/>
      <c r="Y199" s="37"/>
    </row>
    <row r="200" spans="3:25">
      <c r="C200" s="5"/>
      <c r="D200" s="5"/>
      <c r="K200" s="39"/>
      <c r="R200" s="39"/>
      <c r="T200" s="39"/>
      <c r="U200" s="39"/>
      <c r="X200" s="5"/>
      <c r="Y200" s="37"/>
    </row>
    <row r="201" spans="3:25">
      <c r="C201" s="5"/>
      <c r="D201" s="5"/>
      <c r="K201" s="39"/>
      <c r="R201" s="39"/>
      <c r="T201" s="39"/>
      <c r="U201" s="39"/>
      <c r="X201" s="5"/>
      <c r="Y201" s="37"/>
    </row>
    <row r="202" spans="3:25">
      <c r="C202" s="5"/>
      <c r="D202" s="5"/>
      <c r="K202" s="39"/>
      <c r="R202" s="39"/>
      <c r="T202" s="39"/>
      <c r="U202" s="39"/>
      <c r="X202" s="5"/>
      <c r="Y202" s="37"/>
    </row>
    <row r="203" spans="3:25">
      <c r="C203" s="5"/>
      <c r="D203" s="5"/>
      <c r="K203" s="39"/>
      <c r="R203" s="39"/>
      <c r="T203" s="39"/>
      <c r="U203" s="39"/>
      <c r="X203" s="5"/>
      <c r="Y203" s="37"/>
    </row>
    <row r="204" spans="3:25">
      <c r="C204" s="5"/>
      <c r="D204" s="5"/>
      <c r="K204" s="39"/>
      <c r="R204" s="39"/>
      <c r="T204" s="39"/>
      <c r="U204" s="39"/>
      <c r="X204" s="5"/>
      <c r="Y204" s="37"/>
    </row>
    <row r="205" spans="3:25">
      <c r="C205" s="5"/>
      <c r="D205" s="5"/>
      <c r="K205" s="39"/>
      <c r="R205" s="39"/>
      <c r="T205" s="39"/>
      <c r="U205" s="39"/>
      <c r="X205" s="5"/>
      <c r="Y205" s="37"/>
    </row>
    <row r="206" spans="3:25">
      <c r="C206" s="5"/>
      <c r="D206" s="5"/>
      <c r="K206" s="39"/>
      <c r="R206" s="39"/>
      <c r="T206" s="39"/>
      <c r="U206" s="39"/>
      <c r="X206" s="5"/>
      <c r="Y206" s="37"/>
    </row>
    <row r="207" spans="3:25">
      <c r="C207" s="5"/>
      <c r="D207" s="5"/>
      <c r="K207" s="39"/>
      <c r="R207" s="39"/>
      <c r="T207" s="39"/>
      <c r="U207" s="39"/>
      <c r="X207" s="5"/>
      <c r="Y207" s="37"/>
    </row>
    <row r="208" spans="3:25">
      <c r="C208" s="5"/>
      <c r="D208" s="5"/>
      <c r="K208" s="39"/>
      <c r="R208" s="39"/>
      <c r="T208" s="39"/>
      <c r="U208" s="39"/>
      <c r="X208" s="5"/>
      <c r="Y208" s="37"/>
    </row>
    <row r="209" spans="3:25">
      <c r="C209" s="5"/>
      <c r="D209" s="5"/>
      <c r="K209" s="39"/>
      <c r="R209" s="39"/>
      <c r="T209" s="39"/>
      <c r="U209" s="39"/>
      <c r="X209" s="5"/>
      <c r="Y209" s="37"/>
    </row>
    <row r="210" spans="3:25">
      <c r="C210" s="5"/>
      <c r="D210" s="5"/>
      <c r="K210" s="39"/>
      <c r="R210" s="39"/>
      <c r="T210" s="39"/>
      <c r="U210" s="39"/>
      <c r="X210" s="5"/>
      <c r="Y210" s="37"/>
    </row>
    <row r="211" spans="3:25">
      <c r="C211" s="5"/>
      <c r="D211" s="5"/>
      <c r="K211" s="39"/>
      <c r="R211" s="39"/>
      <c r="T211" s="39"/>
      <c r="U211" s="39"/>
      <c r="X211" s="5"/>
      <c r="Y211" s="37"/>
    </row>
    <row r="212" spans="3:25">
      <c r="C212" s="5"/>
      <c r="D212" s="5"/>
      <c r="K212" s="39"/>
      <c r="R212" s="39"/>
      <c r="T212" s="39"/>
      <c r="U212" s="39"/>
      <c r="X212" s="5"/>
      <c r="Y212" s="37"/>
    </row>
    <row r="213" spans="3:25">
      <c r="C213" s="5"/>
      <c r="D213" s="5"/>
      <c r="K213" s="39"/>
      <c r="R213" s="39"/>
      <c r="T213" s="39"/>
      <c r="U213" s="39"/>
      <c r="X213" s="5"/>
      <c r="Y213" s="37"/>
    </row>
    <row r="214" spans="3:25">
      <c r="C214" s="5"/>
      <c r="D214" s="5"/>
      <c r="K214" s="39"/>
      <c r="R214" s="39"/>
      <c r="T214" s="39"/>
      <c r="U214" s="39"/>
      <c r="X214" s="5"/>
      <c r="Y214" s="37"/>
    </row>
    <row r="215" spans="3:25">
      <c r="C215" s="5"/>
      <c r="D215" s="5"/>
      <c r="K215" s="39"/>
      <c r="R215" s="39"/>
      <c r="T215" s="39"/>
      <c r="U215" s="39"/>
      <c r="X215" s="5"/>
      <c r="Y215" s="37"/>
    </row>
    <row r="216" spans="3:25">
      <c r="C216" s="5"/>
      <c r="D216" s="5"/>
      <c r="K216" s="39"/>
      <c r="R216" s="39"/>
      <c r="T216" s="39"/>
      <c r="U216" s="39"/>
      <c r="X216" s="5"/>
      <c r="Y216" s="37"/>
    </row>
    <row r="217" spans="3:25">
      <c r="C217" s="5"/>
      <c r="D217" s="5"/>
      <c r="K217" s="39"/>
      <c r="R217" s="39"/>
      <c r="T217" s="39"/>
      <c r="U217" s="39"/>
      <c r="X217" s="5"/>
      <c r="Y217" s="37"/>
    </row>
    <row r="218" spans="3:25">
      <c r="C218" s="5"/>
      <c r="D218" s="5"/>
      <c r="K218" s="39"/>
      <c r="R218" s="39"/>
      <c r="T218" s="39"/>
      <c r="U218" s="39"/>
      <c r="X218" s="5"/>
      <c r="Y218" s="37"/>
    </row>
    <row r="219" spans="3:25">
      <c r="C219" s="5"/>
      <c r="D219" s="5"/>
      <c r="K219" s="39"/>
      <c r="R219" s="39"/>
      <c r="T219" s="39"/>
      <c r="U219" s="39"/>
      <c r="X219" s="5"/>
      <c r="Y219" s="37"/>
    </row>
    <row r="220" spans="3:25">
      <c r="C220" s="5"/>
      <c r="D220" s="5"/>
      <c r="K220" s="39"/>
      <c r="R220" s="39"/>
      <c r="T220" s="39"/>
      <c r="U220" s="39"/>
      <c r="X220" s="5"/>
      <c r="Y220" s="37"/>
    </row>
    <row r="221" spans="3:25">
      <c r="C221" s="5"/>
      <c r="D221" s="5"/>
      <c r="K221" s="39"/>
      <c r="R221" s="39"/>
      <c r="T221" s="39"/>
      <c r="U221" s="39"/>
      <c r="X221" s="5"/>
      <c r="Y221" s="37"/>
    </row>
    <row r="222" spans="3:25">
      <c r="C222" s="5"/>
      <c r="D222" s="5"/>
      <c r="K222" s="39"/>
      <c r="R222" s="39"/>
      <c r="T222" s="39"/>
      <c r="U222" s="39"/>
      <c r="X222" s="5"/>
      <c r="Y222" s="37"/>
    </row>
    <row r="223" spans="3:25">
      <c r="C223" s="5"/>
      <c r="D223" s="5"/>
      <c r="K223" s="39"/>
      <c r="R223" s="39"/>
      <c r="T223" s="39"/>
      <c r="U223" s="39"/>
      <c r="X223" s="5"/>
      <c r="Y223" s="37"/>
    </row>
    <row r="224" spans="3:25">
      <c r="C224" s="5"/>
      <c r="D224" s="5"/>
      <c r="K224" s="39"/>
      <c r="R224" s="39"/>
      <c r="T224" s="39"/>
      <c r="U224" s="39"/>
      <c r="X224" s="5"/>
      <c r="Y224" s="37"/>
    </row>
    <row r="225" spans="3:25">
      <c r="C225" s="5"/>
      <c r="D225" s="5"/>
      <c r="K225" s="39"/>
      <c r="R225" s="39"/>
      <c r="T225" s="39"/>
      <c r="U225" s="39"/>
      <c r="X225" s="5"/>
      <c r="Y225" s="37"/>
    </row>
    <row r="226" spans="3:25">
      <c r="C226" s="5"/>
      <c r="D226" s="5"/>
      <c r="K226" s="39"/>
      <c r="R226" s="39"/>
      <c r="T226" s="39"/>
      <c r="U226" s="39"/>
      <c r="X226" s="5"/>
      <c r="Y226" s="37"/>
    </row>
    <row r="227" spans="3:25">
      <c r="C227" s="5"/>
      <c r="D227" s="5"/>
      <c r="K227" s="39"/>
      <c r="R227" s="39"/>
      <c r="T227" s="39"/>
      <c r="U227" s="39"/>
      <c r="X227" s="5"/>
      <c r="Y227" s="37"/>
    </row>
    <row r="228" spans="3:25">
      <c r="C228" s="5"/>
      <c r="D228" s="5"/>
      <c r="K228" s="39"/>
      <c r="R228" s="39"/>
      <c r="T228" s="39"/>
      <c r="U228" s="39"/>
      <c r="X228" s="5"/>
      <c r="Y228" s="37"/>
    </row>
    <row r="229" spans="3:25">
      <c r="C229" s="5"/>
      <c r="D229" s="5"/>
      <c r="K229" s="39"/>
      <c r="R229" s="39"/>
      <c r="T229" s="39"/>
      <c r="U229" s="39"/>
      <c r="X229" s="5"/>
      <c r="Y229" s="37"/>
    </row>
    <row r="230" spans="3:25">
      <c r="C230" s="5"/>
      <c r="D230" s="5"/>
      <c r="K230" s="39"/>
      <c r="R230" s="39"/>
      <c r="T230" s="39"/>
      <c r="U230" s="39"/>
      <c r="X230" s="5"/>
      <c r="Y230" s="37"/>
    </row>
    <row r="231" spans="3:25">
      <c r="C231" s="5"/>
      <c r="D231" s="5"/>
      <c r="K231" s="39"/>
      <c r="R231" s="39"/>
      <c r="T231" s="39"/>
      <c r="U231" s="39"/>
      <c r="X231" s="5"/>
      <c r="Y231" s="37"/>
    </row>
    <row r="232" spans="3:25">
      <c r="C232" s="5"/>
      <c r="D232" s="5"/>
      <c r="K232" s="39"/>
      <c r="R232" s="39"/>
      <c r="T232" s="39"/>
      <c r="U232" s="39"/>
      <c r="X232" s="5"/>
      <c r="Y232" s="37"/>
    </row>
    <row r="233" spans="3:25">
      <c r="C233" s="5"/>
      <c r="D233" s="5"/>
      <c r="K233" s="39"/>
      <c r="R233" s="39"/>
      <c r="T233" s="39"/>
      <c r="U233" s="39"/>
      <c r="X233" s="5"/>
      <c r="Y233" s="37"/>
    </row>
    <row r="234" spans="3:25">
      <c r="C234" s="5"/>
      <c r="D234" s="5"/>
      <c r="K234" s="39"/>
      <c r="R234" s="39"/>
      <c r="T234" s="39"/>
      <c r="U234" s="39"/>
      <c r="X234" s="5"/>
      <c r="Y234" s="37"/>
    </row>
    <row r="235" spans="3:25">
      <c r="C235" s="5"/>
      <c r="D235" s="5"/>
      <c r="K235" s="39"/>
      <c r="R235" s="39"/>
      <c r="T235" s="39"/>
      <c r="U235" s="39"/>
      <c r="X235" s="5"/>
      <c r="Y235" s="37"/>
    </row>
    <row r="236" spans="3:25">
      <c r="C236" s="5"/>
      <c r="D236" s="5"/>
      <c r="K236" s="39"/>
      <c r="R236" s="39"/>
      <c r="T236" s="39"/>
      <c r="U236" s="39"/>
      <c r="X236" s="5"/>
      <c r="Y236" s="37"/>
    </row>
    <row r="237" spans="3:25">
      <c r="C237" s="5"/>
      <c r="D237" s="5"/>
      <c r="K237" s="39"/>
      <c r="R237" s="39"/>
      <c r="T237" s="39"/>
      <c r="U237" s="39"/>
      <c r="X237" s="5"/>
      <c r="Y237" s="37"/>
    </row>
    <row r="238" spans="3:25">
      <c r="C238" s="5"/>
      <c r="D238" s="5"/>
      <c r="K238" s="39"/>
      <c r="R238" s="39"/>
      <c r="T238" s="39"/>
      <c r="U238" s="39"/>
      <c r="X238" s="5"/>
      <c r="Y238" s="37"/>
    </row>
    <row r="239" spans="3:25">
      <c r="C239" s="5"/>
      <c r="D239" s="5"/>
      <c r="K239" s="39"/>
      <c r="R239" s="39"/>
      <c r="T239" s="39"/>
      <c r="U239" s="39"/>
      <c r="X239" s="5"/>
      <c r="Y239" s="37"/>
    </row>
    <row r="240" spans="3:25">
      <c r="C240" s="5"/>
      <c r="D240" s="5"/>
      <c r="K240" s="39"/>
      <c r="R240" s="39"/>
      <c r="T240" s="39"/>
      <c r="U240" s="39"/>
      <c r="X240" s="5"/>
      <c r="Y240" s="37"/>
    </row>
    <row r="241" spans="3:25">
      <c r="C241" s="5"/>
      <c r="D241" s="5"/>
      <c r="K241" s="39"/>
      <c r="R241" s="39"/>
      <c r="T241" s="39"/>
      <c r="U241" s="39"/>
      <c r="X241" s="5"/>
      <c r="Y241" s="37"/>
    </row>
    <row r="242" spans="3:25">
      <c r="C242" s="5"/>
      <c r="D242" s="5"/>
      <c r="K242" s="39"/>
      <c r="R242" s="39"/>
      <c r="T242" s="39"/>
      <c r="U242" s="39"/>
      <c r="X242" s="5"/>
      <c r="Y242" s="37"/>
    </row>
    <row r="243" spans="3:25">
      <c r="C243" s="5"/>
      <c r="D243" s="5"/>
      <c r="K243" s="39"/>
      <c r="R243" s="39"/>
      <c r="T243" s="39"/>
      <c r="U243" s="39"/>
      <c r="X243" s="5"/>
      <c r="Y243" s="37"/>
    </row>
    <row r="244" spans="3:25">
      <c r="C244" s="5"/>
      <c r="D244" s="5"/>
      <c r="K244" s="39"/>
      <c r="R244" s="39"/>
      <c r="T244" s="39"/>
      <c r="U244" s="39"/>
      <c r="X244" s="5"/>
      <c r="Y244" s="37"/>
    </row>
    <row r="245" spans="3:25">
      <c r="C245" s="5"/>
      <c r="D245" s="5"/>
      <c r="K245" s="39"/>
      <c r="R245" s="39"/>
      <c r="T245" s="39"/>
      <c r="U245" s="39"/>
      <c r="X245" s="5"/>
      <c r="Y245" s="37"/>
    </row>
    <row r="246" spans="3:25">
      <c r="C246" s="5"/>
      <c r="D246" s="5"/>
      <c r="K246" s="39"/>
      <c r="R246" s="39"/>
      <c r="T246" s="39"/>
      <c r="U246" s="39"/>
      <c r="X246" s="5"/>
      <c r="Y246" s="37"/>
    </row>
    <row r="247" spans="3:25">
      <c r="C247" s="5"/>
      <c r="D247" s="5"/>
      <c r="K247" s="39"/>
      <c r="R247" s="39"/>
      <c r="T247" s="39"/>
      <c r="U247" s="39"/>
      <c r="X247" s="5"/>
      <c r="Y247" s="37"/>
    </row>
    <row r="248" spans="3:25">
      <c r="C248" s="5"/>
      <c r="D248" s="5"/>
      <c r="K248" s="39"/>
      <c r="R248" s="39"/>
      <c r="T248" s="39"/>
      <c r="U248" s="39"/>
      <c r="X248" s="5"/>
      <c r="Y248" s="37"/>
    </row>
    <row r="249" spans="3:25">
      <c r="C249" s="5"/>
      <c r="D249" s="5"/>
      <c r="K249" s="39"/>
      <c r="R249" s="39"/>
      <c r="T249" s="39"/>
      <c r="U249" s="39"/>
      <c r="X249" s="5"/>
      <c r="Y249" s="37"/>
    </row>
    <row r="250" spans="3:25">
      <c r="C250" s="5"/>
      <c r="D250" s="5"/>
      <c r="K250" s="39"/>
      <c r="R250" s="39"/>
      <c r="T250" s="39"/>
      <c r="U250" s="39"/>
      <c r="X250" s="5"/>
      <c r="Y250" s="37"/>
    </row>
    <row r="251" spans="3:25">
      <c r="C251" s="5"/>
      <c r="D251" s="5"/>
      <c r="K251" s="39"/>
      <c r="R251" s="39"/>
      <c r="T251" s="39"/>
      <c r="U251" s="39"/>
      <c r="X251" s="5"/>
      <c r="Y251" s="37"/>
    </row>
    <row r="252" spans="3:25">
      <c r="C252" s="5"/>
      <c r="D252" s="5"/>
      <c r="K252" s="39"/>
      <c r="R252" s="39"/>
      <c r="T252" s="39"/>
      <c r="U252" s="39"/>
      <c r="X252" s="5"/>
      <c r="Y252" s="37"/>
    </row>
    <row r="253" spans="3:25">
      <c r="C253" s="5"/>
      <c r="D253" s="5"/>
      <c r="K253" s="39"/>
      <c r="R253" s="39"/>
      <c r="T253" s="39"/>
      <c r="U253" s="39"/>
      <c r="X253" s="5"/>
      <c r="Y253" s="37"/>
    </row>
    <row r="254" spans="3:25">
      <c r="C254" s="5"/>
      <c r="D254" s="5"/>
      <c r="K254" s="39"/>
      <c r="R254" s="39"/>
      <c r="T254" s="39"/>
      <c r="U254" s="39"/>
      <c r="X254" s="5"/>
      <c r="Y254" s="37"/>
    </row>
    <row r="255" spans="3:25">
      <c r="C255" s="5"/>
      <c r="D255" s="5"/>
      <c r="K255" s="39"/>
      <c r="R255" s="39"/>
      <c r="T255" s="39"/>
      <c r="U255" s="39"/>
      <c r="X255" s="5"/>
      <c r="Y255" s="37"/>
    </row>
    <row r="256" spans="3:25">
      <c r="C256" s="5"/>
      <c r="D256" s="5"/>
      <c r="K256" s="39"/>
      <c r="R256" s="39"/>
      <c r="T256" s="39"/>
      <c r="U256" s="39"/>
      <c r="X256" s="5"/>
      <c r="Y256" s="37"/>
    </row>
    <row r="257" spans="3:25">
      <c r="C257" s="5"/>
      <c r="D257" s="5"/>
      <c r="K257" s="39"/>
      <c r="R257" s="39"/>
      <c r="T257" s="39"/>
      <c r="U257" s="39"/>
      <c r="X257" s="5"/>
      <c r="Y257" s="37"/>
    </row>
    <row r="258" spans="3:25">
      <c r="C258" s="5"/>
      <c r="D258" s="5"/>
      <c r="K258" s="39"/>
      <c r="R258" s="39"/>
      <c r="T258" s="39"/>
      <c r="U258" s="39"/>
      <c r="X258" s="5"/>
      <c r="Y258" s="37"/>
    </row>
    <row r="259" spans="3:25">
      <c r="C259" s="5"/>
      <c r="D259" s="5"/>
      <c r="K259" s="39"/>
      <c r="R259" s="39"/>
      <c r="T259" s="39"/>
      <c r="U259" s="39"/>
      <c r="X259" s="5"/>
      <c r="Y259" s="37"/>
    </row>
    <row r="260" spans="3:25">
      <c r="C260" s="5"/>
      <c r="D260" s="5"/>
      <c r="K260" s="39"/>
      <c r="R260" s="39"/>
      <c r="T260" s="39"/>
      <c r="U260" s="39"/>
      <c r="X260" s="5"/>
      <c r="Y260" s="37"/>
    </row>
    <row r="261" spans="3:25">
      <c r="C261" s="5"/>
      <c r="D261" s="5"/>
      <c r="K261" s="39"/>
      <c r="R261" s="39"/>
      <c r="T261" s="39"/>
      <c r="U261" s="39"/>
      <c r="X261" s="5"/>
      <c r="Y261" s="37"/>
    </row>
    <row r="262" spans="3:25">
      <c r="C262" s="5"/>
      <c r="D262" s="5"/>
      <c r="K262" s="39"/>
      <c r="R262" s="39"/>
      <c r="T262" s="39"/>
      <c r="U262" s="39"/>
      <c r="X262" s="5"/>
      <c r="Y262" s="37"/>
    </row>
    <row r="263" spans="3:25">
      <c r="C263" s="5"/>
      <c r="D263" s="5"/>
      <c r="K263" s="39"/>
      <c r="R263" s="39"/>
      <c r="T263" s="39"/>
      <c r="U263" s="39"/>
      <c r="X263" s="5"/>
      <c r="Y263" s="37"/>
    </row>
    <row r="264" spans="3:25">
      <c r="C264" s="5"/>
      <c r="D264" s="5"/>
      <c r="K264" s="39"/>
      <c r="R264" s="39"/>
      <c r="T264" s="39"/>
      <c r="U264" s="39"/>
      <c r="X264" s="5"/>
      <c r="Y264" s="37"/>
    </row>
    <row r="265" spans="3:25">
      <c r="C265" s="5"/>
      <c r="D265" s="5"/>
      <c r="K265" s="39"/>
      <c r="R265" s="39"/>
      <c r="T265" s="39"/>
      <c r="U265" s="39"/>
      <c r="X265" s="5"/>
      <c r="Y265" s="37"/>
    </row>
    <row r="266" spans="3:25">
      <c r="C266" s="5"/>
      <c r="D266" s="5"/>
      <c r="K266" s="39"/>
      <c r="R266" s="39"/>
      <c r="T266" s="39"/>
      <c r="U266" s="39"/>
      <c r="X266" s="5"/>
      <c r="Y266" s="37"/>
    </row>
    <row r="267" spans="3:25">
      <c r="C267" s="5"/>
      <c r="D267" s="5"/>
      <c r="K267" s="39"/>
      <c r="R267" s="39"/>
      <c r="T267" s="39"/>
      <c r="U267" s="39"/>
      <c r="X267" s="5"/>
      <c r="Y267" s="37"/>
    </row>
    <row r="268" spans="3:25">
      <c r="C268" s="5"/>
      <c r="D268" s="5"/>
      <c r="K268" s="39"/>
      <c r="R268" s="39"/>
      <c r="T268" s="39"/>
      <c r="U268" s="39"/>
      <c r="X268" s="5"/>
      <c r="Y268" s="37"/>
    </row>
    <row r="269" spans="3:25">
      <c r="C269" s="5"/>
      <c r="D269" s="5"/>
      <c r="K269" s="39"/>
      <c r="R269" s="39"/>
      <c r="T269" s="39"/>
      <c r="U269" s="39"/>
      <c r="X269" s="5"/>
      <c r="Y269" s="37"/>
    </row>
    <row r="270" spans="3:25">
      <c r="C270" s="5"/>
      <c r="D270" s="5"/>
      <c r="K270" s="39"/>
      <c r="R270" s="39"/>
      <c r="T270" s="39"/>
      <c r="U270" s="39"/>
      <c r="X270" s="5"/>
      <c r="Y270" s="37"/>
    </row>
    <row r="271" spans="3:25">
      <c r="C271" s="5"/>
      <c r="D271" s="5"/>
      <c r="K271" s="39"/>
      <c r="R271" s="39"/>
      <c r="T271" s="39"/>
      <c r="U271" s="39"/>
      <c r="X271" s="5"/>
      <c r="Y271" s="37"/>
    </row>
    <row r="272" spans="3:25">
      <c r="C272" s="5"/>
      <c r="D272" s="5"/>
      <c r="K272" s="39"/>
      <c r="R272" s="39"/>
      <c r="T272" s="39"/>
      <c r="U272" s="39"/>
      <c r="X272" s="5"/>
      <c r="Y272" s="37"/>
    </row>
    <row r="273" spans="3:25">
      <c r="C273" s="5"/>
      <c r="D273" s="5"/>
      <c r="K273" s="39"/>
      <c r="R273" s="39"/>
      <c r="T273" s="39"/>
      <c r="U273" s="39"/>
      <c r="X273" s="5"/>
      <c r="Y273" s="37"/>
    </row>
    <row r="274" spans="3:25">
      <c r="C274" s="5"/>
      <c r="D274" s="5"/>
      <c r="K274" s="39"/>
      <c r="R274" s="39"/>
      <c r="T274" s="39"/>
      <c r="U274" s="39"/>
      <c r="X274" s="5"/>
      <c r="Y274" s="37"/>
    </row>
    <row r="275" spans="3:25">
      <c r="C275" s="5"/>
      <c r="D275" s="5"/>
      <c r="K275" s="39"/>
      <c r="R275" s="39"/>
      <c r="T275" s="39"/>
      <c r="U275" s="39"/>
      <c r="X275" s="5"/>
      <c r="Y275" s="37"/>
    </row>
    <row r="276" spans="3:25">
      <c r="C276" s="5"/>
      <c r="D276" s="5"/>
      <c r="K276" s="39"/>
      <c r="R276" s="39"/>
      <c r="T276" s="39"/>
      <c r="U276" s="39"/>
      <c r="X276" s="5"/>
      <c r="Y276" s="37"/>
    </row>
    <row r="277" spans="3:25">
      <c r="C277" s="5"/>
      <c r="D277" s="5"/>
      <c r="K277" s="39"/>
      <c r="R277" s="39"/>
      <c r="T277" s="39"/>
      <c r="U277" s="39"/>
      <c r="X277" s="5"/>
      <c r="Y277" s="37"/>
    </row>
    <row r="278" spans="3:25">
      <c r="C278" s="5"/>
      <c r="D278" s="5"/>
      <c r="K278" s="39"/>
      <c r="R278" s="39"/>
      <c r="T278" s="39"/>
      <c r="U278" s="39"/>
      <c r="X278" s="5"/>
      <c r="Y278" s="37"/>
    </row>
    <row r="279" spans="3:25">
      <c r="C279" s="5"/>
      <c r="D279" s="5"/>
      <c r="K279" s="39"/>
      <c r="R279" s="39"/>
      <c r="T279" s="39"/>
      <c r="U279" s="39"/>
      <c r="X279" s="5"/>
      <c r="Y279" s="37"/>
    </row>
    <row r="280" spans="3:25">
      <c r="C280" s="5"/>
      <c r="D280" s="5"/>
      <c r="K280" s="39"/>
      <c r="R280" s="39"/>
      <c r="T280" s="39"/>
      <c r="U280" s="39"/>
      <c r="X280" s="5"/>
      <c r="Y280" s="37"/>
    </row>
    <row r="281" spans="3:25">
      <c r="C281" s="5"/>
      <c r="D281" s="5"/>
      <c r="K281" s="39"/>
      <c r="R281" s="39"/>
      <c r="T281" s="39"/>
      <c r="U281" s="39"/>
      <c r="X281" s="5"/>
      <c r="Y281" s="37"/>
    </row>
    <row r="282" spans="3:25">
      <c r="C282" s="5"/>
      <c r="D282" s="5"/>
      <c r="K282" s="39"/>
      <c r="R282" s="39"/>
      <c r="T282" s="39"/>
      <c r="U282" s="39"/>
      <c r="X282" s="5"/>
      <c r="Y282" s="37"/>
    </row>
    <row r="283" spans="3:25">
      <c r="C283" s="5"/>
      <c r="D283" s="5"/>
      <c r="K283" s="39"/>
      <c r="R283" s="39"/>
      <c r="T283" s="39"/>
      <c r="U283" s="39"/>
      <c r="X283" s="5"/>
      <c r="Y283" s="37"/>
    </row>
    <row r="284" spans="3:25">
      <c r="C284" s="5"/>
      <c r="D284" s="5"/>
      <c r="K284" s="39"/>
      <c r="R284" s="39"/>
      <c r="T284" s="39"/>
      <c r="U284" s="39"/>
      <c r="X284" s="5"/>
      <c r="Y284" s="37"/>
    </row>
    <row r="285" spans="3:25">
      <c r="C285" s="5"/>
      <c r="D285" s="5"/>
      <c r="K285" s="39"/>
      <c r="R285" s="39"/>
      <c r="T285" s="39"/>
      <c r="U285" s="39"/>
      <c r="X285" s="5"/>
      <c r="Y285" s="37"/>
    </row>
    <row r="286" spans="3:25">
      <c r="C286" s="5"/>
      <c r="D286" s="5"/>
      <c r="K286" s="39"/>
      <c r="R286" s="39"/>
      <c r="T286" s="39"/>
      <c r="U286" s="39"/>
      <c r="X286" s="5"/>
      <c r="Y286" s="37"/>
    </row>
    <row r="287" spans="3:25">
      <c r="C287" s="5"/>
      <c r="D287" s="5"/>
      <c r="K287" s="39"/>
      <c r="R287" s="39"/>
      <c r="T287" s="39"/>
      <c r="U287" s="39"/>
      <c r="X287" s="5"/>
      <c r="Y287" s="37"/>
    </row>
    <row r="288" spans="3:25">
      <c r="C288" s="5"/>
      <c r="D288" s="5"/>
      <c r="K288" s="39"/>
      <c r="R288" s="39"/>
      <c r="T288" s="39"/>
      <c r="U288" s="39"/>
      <c r="X288" s="5"/>
      <c r="Y288" s="37"/>
    </row>
    <row r="289" spans="3:25">
      <c r="C289" s="5"/>
      <c r="D289" s="5"/>
      <c r="K289" s="39"/>
      <c r="R289" s="39"/>
      <c r="T289" s="39"/>
      <c r="U289" s="39"/>
      <c r="X289" s="5"/>
      <c r="Y289" s="37"/>
    </row>
    <row r="290" spans="3:25">
      <c r="C290" s="5"/>
      <c r="D290" s="5"/>
      <c r="K290" s="39"/>
      <c r="R290" s="39"/>
      <c r="T290" s="39"/>
      <c r="U290" s="39"/>
      <c r="X290" s="5"/>
      <c r="Y290" s="37"/>
    </row>
    <row r="291" spans="3:25">
      <c r="C291" s="5"/>
      <c r="D291" s="5"/>
      <c r="K291" s="39"/>
      <c r="R291" s="39"/>
      <c r="T291" s="39"/>
      <c r="U291" s="39"/>
      <c r="X291" s="5"/>
      <c r="Y291" s="37"/>
    </row>
    <row r="292" spans="3:25">
      <c r="C292" s="5"/>
      <c r="D292" s="5"/>
      <c r="K292" s="39"/>
      <c r="R292" s="39"/>
      <c r="T292" s="39"/>
      <c r="U292" s="39"/>
      <c r="X292" s="5"/>
      <c r="Y292" s="37"/>
    </row>
    <row r="293" spans="3:25">
      <c r="C293" s="5"/>
      <c r="D293" s="5"/>
      <c r="K293" s="39"/>
      <c r="R293" s="39"/>
      <c r="T293" s="39"/>
      <c r="U293" s="39"/>
      <c r="X293" s="5"/>
      <c r="Y293" s="37"/>
    </row>
    <row r="294" spans="3:25">
      <c r="C294" s="5"/>
      <c r="D294" s="5"/>
      <c r="K294" s="39"/>
      <c r="R294" s="39"/>
      <c r="T294" s="39"/>
      <c r="U294" s="39"/>
      <c r="X294" s="5"/>
      <c r="Y294" s="37"/>
    </row>
    <row r="295" spans="3:25">
      <c r="C295" s="5"/>
      <c r="D295" s="5"/>
      <c r="K295" s="39"/>
      <c r="R295" s="39"/>
      <c r="T295" s="39"/>
      <c r="U295" s="39"/>
      <c r="X295" s="5"/>
      <c r="Y295" s="37"/>
    </row>
    <row r="296" spans="3:25">
      <c r="C296" s="5"/>
      <c r="D296" s="5"/>
      <c r="K296" s="39"/>
      <c r="R296" s="39"/>
      <c r="T296" s="39"/>
      <c r="U296" s="39"/>
      <c r="X296" s="5"/>
      <c r="Y296" s="37"/>
    </row>
    <row r="297" spans="3:25">
      <c r="C297" s="5"/>
      <c r="D297" s="5"/>
      <c r="K297" s="39"/>
      <c r="R297" s="39"/>
      <c r="T297" s="39"/>
      <c r="U297" s="39"/>
      <c r="X297" s="5"/>
      <c r="Y297" s="37"/>
    </row>
    <row r="298" spans="3:25">
      <c r="C298" s="5"/>
      <c r="D298" s="5"/>
      <c r="K298" s="39"/>
      <c r="R298" s="39"/>
      <c r="T298" s="39"/>
      <c r="U298" s="39"/>
      <c r="X298" s="5"/>
      <c r="Y298" s="37"/>
    </row>
    <row r="299" spans="3:25">
      <c r="C299" s="5"/>
      <c r="D299" s="5"/>
      <c r="K299" s="39"/>
      <c r="R299" s="39"/>
      <c r="T299" s="39"/>
      <c r="U299" s="39"/>
      <c r="X299" s="5"/>
      <c r="Y299" s="37"/>
    </row>
    <row r="300" spans="3:25">
      <c r="C300" s="5"/>
      <c r="D300" s="5"/>
      <c r="K300" s="39"/>
      <c r="R300" s="39"/>
      <c r="T300" s="39"/>
      <c r="U300" s="39"/>
      <c r="X300" s="5"/>
      <c r="Y300" s="37"/>
    </row>
    <row r="301" spans="3:25">
      <c r="C301" s="5"/>
      <c r="D301" s="5"/>
      <c r="K301" s="39"/>
      <c r="R301" s="39"/>
      <c r="T301" s="39"/>
      <c r="U301" s="39"/>
      <c r="X301" s="5"/>
      <c r="Y301" s="37"/>
    </row>
    <row r="302" spans="3:25">
      <c r="C302" s="5"/>
      <c r="D302" s="5"/>
      <c r="K302" s="39"/>
      <c r="R302" s="39"/>
      <c r="T302" s="39"/>
      <c r="U302" s="39"/>
      <c r="X302" s="5"/>
      <c r="Y302" s="37"/>
    </row>
    <row r="303" spans="3:25">
      <c r="C303" s="5"/>
      <c r="D303" s="5"/>
      <c r="K303" s="39"/>
      <c r="R303" s="39"/>
      <c r="T303" s="39"/>
      <c r="U303" s="39"/>
      <c r="X303" s="5"/>
      <c r="Y303" s="37"/>
    </row>
    <row r="304" spans="3:25">
      <c r="C304" s="5"/>
      <c r="D304" s="5"/>
      <c r="K304" s="39"/>
      <c r="R304" s="39"/>
      <c r="T304" s="39"/>
      <c r="U304" s="39"/>
      <c r="X304" s="5"/>
      <c r="Y304" s="37"/>
    </row>
    <row r="305" spans="3:25">
      <c r="C305" s="5"/>
      <c r="D305" s="5"/>
      <c r="K305" s="39"/>
      <c r="R305" s="39"/>
      <c r="T305" s="39"/>
      <c r="U305" s="39"/>
      <c r="X305" s="5"/>
      <c r="Y305" s="37"/>
    </row>
    <row r="306" spans="3:25">
      <c r="C306" s="5"/>
      <c r="D306" s="5"/>
      <c r="K306" s="39"/>
      <c r="R306" s="39"/>
      <c r="T306" s="39"/>
      <c r="U306" s="39"/>
      <c r="X306" s="5"/>
      <c r="Y306" s="37"/>
    </row>
    <row r="307" spans="3:25">
      <c r="C307" s="5"/>
      <c r="D307" s="5"/>
      <c r="K307" s="39"/>
      <c r="R307" s="39"/>
      <c r="T307" s="39"/>
      <c r="U307" s="39"/>
      <c r="X307" s="5"/>
      <c r="Y307" s="37"/>
    </row>
    <row r="308" spans="3:25">
      <c r="C308" s="5"/>
      <c r="D308" s="5"/>
      <c r="K308" s="39"/>
      <c r="R308" s="39"/>
      <c r="T308" s="39"/>
      <c r="U308" s="39"/>
      <c r="X308" s="5"/>
      <c r="Y308" s="37"/>
    </row>
    <row r="309" spans="3:25">
      <c r="C309" s="5"/>
      <c r="D309" s="5"/>
      <c r="K309" s="39"/>
      <c r="R309" s="39"/>
      <c r="T309" s="39"/>
      <c r="U309" s="39"/>
      <c r="X309" s="5"/>
      <c r="Y309" s="37"/>
    </row>
    <row r="310" spans="3:25">
      <c r="C310" s="5"/>
      <c r="D310" s="5"/>
      <c r="K310" s="39"/>
      <c r="R310" s="39"/>
      <c r="T310" s="39"/>
      <c r="U310" s="39"/>
      <c r="X310" s="5"/>
      <c r="Y310" s="37"/>
    </row>
    <row r="311" spans="3:25">
      <c r="C311" s="5"/>
      <c r="D311" s="5"/>
      <c r="K311" s="39"/>
      <c r="R311" s="39"/>
      <c r="T311" s="39"/>
      <c r="U311" s="39"/>
      <c r="X311" s="5"/>
      <c r="Y311" s="37"/>
    </row>
    <row r="312" spans="3:25">
      <c r="C312" s="5"/>
      <c r="D312" s="5"/>
      <c r="K312" s="39"/>
      <c r="R312" s="39"/>
      <c r="T312" s="39"/>
      <c r="U312" s="39"/>
      <c r="X312" s="5"/>
      <c r="Y312" s="37"/>
    </row>
    <row r="313" spans="3:25">
      <c r="C313" s="5"/>
      <c r="D313" s="5"/>
      <c r="K313" s="39"/>
      <c r="R313" s="39"/>
      <c r="T313" s="39"/>
      <c r="U313" s="39"/>
      <c r="X313" s="5"/>
      <c r="Y313" s="37"/>
    </row>
    <row r="314" spans="3:25">
      <c r="C314" s="5"/>
      <c r="D314" s="5"/>
      <c r="K314" s="39"/>
      <c r="R314" s="39"/>
      <c r="T314" s="39"/>
      <c r="U314" s="39"/>
      <c r="X314" s="5"/>
      <c r="Y314" s="37"/>
    </row>
    <row r="315" spans="3:25">
      <c r="C315" s="5"/>
      <c r="D315" s="5"/>
      <c r="K315" s="39"/>
      <c r="R315" s="39"/>
      <c r="T315" s="39"/>
      <c r="U315" s="39"/>
      <c r="X315" s="5"/>
      <c r="Y315" s="37"/>
    </row>
    <row r="316" spans="3:25">
      <c r="C316" s="5"/>
      <c r="D316" s="5"/>
      <c r="K316" s="39"/>
      <c r="R316" s="39"/>
      <c r="T316" s="39"/>
      <c r="U316" s="39"/>
      <c r="X316" s="5"/>
      <c r="Y316" s="37"/>
    </row>
    <row r="317" spans="3:25">
      <c r="C317" s="5"/>
      <c r="D317" s="5"/>
      <c r="K317" s="39"/>
      <c r="R317" s="39"/>
      <c r="T317" s="39"/>
      <c r="U317" s="39"/>
      <c r="X317" s="5"/>
      <c r="Y317" s="37"/>
    </row>
    <row r="318" spans="3:25">
      <c r="C318" s="5"/>
      <c r="D318" s="5"/>
      <c r="K318" s="39"/>
      <c r="R318" s="39"/>
      <c r="T318" s="39"/>
      <c r="U318" s="39"/>
      <c r="X318" s="5"/>
      <c r="Y318" s="37"/>
    </row>
    <row r="319" spans="3:25">
      <c r="C319" s="5"/>
      <c r="D319" s="5"/>
      <c r="K319" s="39"/>
      <c r="R319" s="39"/>
      <c r="T319" s="39"/>
      <c r="U319" s="39"/>
      <c r="X319" s="5"/>
      <c r="Y319" s="37"/>
    </row>
    <row r="320" spans="3:25">
      <c r="C320" s="5"/>
      <c r="D320" s="5"/>
      <c r="K320" s="39"/>
      <c r="R320" s="39"/>
      <c r="T320" s="39"/>
      <c r="U320" s="39"/>
      <c r="X320" s="5"/>
      <c r="Y320" s="37"/>
    </row>
    <row r="321" spans="3:25">
      <c r="C321" s="5"/>
      <c r="D321" s="5"/>
      <c r="K321" s="39"/>
      <c r="R321" s="39"/>
      <c r="T321" s="39"/>
      <c r="U321" s="39"/>
      <c r="X321" s="5"/>
      <c r="Y321" s="37"/>
    </row>
    <row r="322" spans="3:25">
      <c r="C322" s="5"/>
      <c r="D322" s="5"/>
      <c r="K322" s="39"/>
      <c r="R322" s="39"/>
      <c r="T322" s="39"/>
      <c r="U322" s="39"/>
      <c r="X322" s="5"/>
      <c r="Y322" s="37"/>
    </row>
    <row r="323" spans="3:25">
      <c r="C323" s="5"/>
      <c r="D323" s="5"/>
      <c r="K323" s="39"/>
      <c r="R323" s="39"/>
      <c r="T323" s="39"/>
      <c r="U323" s="39"/>
      <c r="X323" s="5"/>
      <c r="Y323" s="37"/>
    </row>
    <row r="324" spans="3:25">
      <c r="C324" s="5"/>
      <c r="D324" s="5"/>
      <c r="K324" s="39"/>
      <c r="R324" s="39"/>
      <c r="T324" s="39"/>
      <c r="U324" s="39"/>
      <c r="X324" s="5"/>
      <c r="Y324" s="37"/>
    </row>
    <row r="325" spans="3:25">
      <c r="C325" s="5"/>
      <c r="D325" s="5"/>
      <c r="K325" s="39"/>
      <c r="R325" s="39"/>
      <c r="T325" s="39"/>
      <c r="U325" s="39"/>
      <c r="X325" s="5"/>
      <c r="Y325" s="37"/>
    </row>
    <row r="326" spans="3:25">
      <c r="C326" s="5"/>
      <c r="D326" s="5"/>
      <c r="K326" s="39"/>
      <c r="R326" s="39"/>
      <c r="T326" s="39"/>
      <c r="U326" s="39"/>
      <c r="X326" s="5"/>
      <c r="Y326" s="37"/>
    </row>
    <row r="327" spans="3:25">
      <c r="C327" s="5"/>
      <c r="D327" s="5"/>
      <c r="K327" s="39"/>
      <c r="R327" s="39"/>
      <c r="T327" s="39"/>
      <c r="U327" s="39"/>
      <c r="X327" s="5"/>
      <c r="Y327" s="37"/>
    </row>
    <row r="328" spans="3:25">
      <c r="C328" s="5"/>
      <c r="D328" s="5"/>
      <c r="K328" s="39"/>
      <c r="R328" s="39"/>
      <c r="T328" s="39"/>
      <c r="U328" s="39"/>
      <c r="X328" s="5"/>
      <c r="Y328" s="37"/>
    </row>
    <row r="329" spans="3:25">
      <c r="C329" s="5"/>
      <c r="D329" s="5"/>
      <c r="K329" s="39"/>
      <c r="R329" s="39"/>
      <c r="T329" s="39"/>
      <c r="U329" s="39"/>
      <c r="X329" s="5"/>
      <c r="Y329" s="37"/>
    </row>
    <row r="330" spans="3:25">
      <c r="C330" s="5"/>
      <c r="D330" s="5"/>
      <c r="K330" s="39"/>
      <c r="R330" s="39"/>
      <c r="T330" s="39"/>
      <c r="U330" s="39"/>
      <c r="X330" s="5"/>
      <c r="Y330" s="37"/>
    </row>
    <row r="331" spans="3:25">
      <c r="C331" s="5"/>
      <c r="D331" s="5"/>
      <c r="K331" s="39"/>
      <c r="R331" s="39"/>
      <c r="T331" s="39"/>
      <c r="U331" s="39"/>
      <c r="X331" s="5"/>
      <c r="Y331" s="37"/>
    </row>
    <row r="332" spans="3:25">
      <c r="C332" s="5"/>
      <c r="D332" s="5"/>
      <c r="K332" s="39"/>
      <c r="R332" s="39"/>
      <c r="T332" s="39"/>
      <c r="U332" s="39"/>
      <c r="X332" s="5"/>
      <c r="Y332" s="37"/>
    </row>
    <row r="333" spans="3:25">
      <c r="C333" s="5"/>
      <c r="D333" s="5"/>
      <c r="K333" s="39"/>
      <c r="R333" s="39"/>
      <c r="T333" s="39"/>
      <c r="U333" s="39"/>
      <c r="X333" s="5"/>
      <c r="Y333" s="37"/>
    </row>
    <row r="334" spans="3:25">
      <c r="C334" s="5"/>
      <c r="D334" s="5"/>
      <c r="K334" s="39"/>
      <c r="R334" s="39"/>
      <c r="T334" s="39"/>
      <c r="U334" s="39"/>
      <c r="X334" s="5"/>
      <c r="Y334" s="37"/>
    </row>
    <row r="335" spans="3:25">
      <c r="C335" s="5"/>
      <c r="D335" s="5"/>
      <c r="K335" s="39"/>
      <c r="R335" s="39"/>
      <c r="T335" s="39"/>
      <c r="U335" s="39"/>
      <c r="X335" s="5"/>
      <c r="Y335" s="37"/>
    </row>
    <row r="336" spans="3:25">
      <c r="C336" s="5"/>
      <c r="D336" s="5"/>
      <c r="K336" s="39"/>
      <c r="R336" s="39"/>
      <c r="T336" s="39"/>
      <c r="U336" s="39"/>
      <c r="X336" s="5"/>
      <c r="Y336" s="37"/>
    </row>
    <row r="337" spans="3:25">
      <c r="C337" s="5"/>
      <c r="D337" s="5"/>
      <c r="K337" s="39"/>
      <c r="R337" s="39"/>
      <c r="T337" s="39"/>
      <c r="U337" s="39"/>
      <c r="X337" s="5"/>
      <c r="Y337" s="37"/>
    </row>
    <row r="338" spans="3:25">
      <c r="C338" s="5"/>
      <c r="D338" s="5"/>
      <c r="K338" s="39"/>
      <c r="R338" s="39"/>
      <c r="T338" s="39"/>
      <c r="U338" s="39"/>
      <c r="X338" s="5"/>
      <c r="Y338" s="37"/>
    </row>
    <row r="339" spans="3:25">
      <c r="C339" s="5"/>
      <c r="D339" s="5"/>
      <c r="K339" s="39"/>
      <c r="R339" s="39"/>
      <c r="T339" s="39"/>
      <c r="U339" s="39"/>
      <c r="X339" s="5"/>
      <c r="Y339" s="37"/>
    </row>
    <row r="340" spans="3:25">
      <c r="C340" s="5"/>
      <c r="D340" s="5"/>
      <c r="K340" s="39"/>
      <c r="R340" s="39"/>
      <c r="T340" s="39"/>
      <c r="U340" s="39"/>
      <c r="X340" s="5"/>
      <c r="Y340" s="37"/>
    </row>
    <row r="341" spans="3:25">
      <c r="C341" s="5"/>
      <c r="D341" s="5"/>
      <c r="K341" s="39"/>
      <c r="R341" s="39"/>
      <c r="T341" s="39"/>
      <c r="U341" s="39"/>
      <c r="X341" s="5"/>
      <c r="Y341" s="37"/>
    </row>
    <row r="342" spans="3:25">
      <c r="C342" s="5"/>
      <c r="D342" s="5"/>
      <c r="K342" s="39"/>
      <c r="R342" s="39"/>
      <c r="T342" s="39"/>
      <c r="U342" s="39"/>
      <c r="X342" s="5"/>
      <c r="Y342" s="37"/>
    </row>
    <row r="343" spans="3:25">
      <c r="C343" s="5"/>
      <c r="D343" s="5"/>
      <c r="K343" s="39"/>
      <c r="R343" s="39"/>
      <c r="T343" s="39"/>
      <c r="U343" s="39"/>
      <c r="X343" s="5"/>
      <c r="Y343" s="37"/>
    </row>
    <row r="344" spans="3:25">
      <c r="C344" s="5"/>
      <c r="D344" s="5"/>
      <c r="K344" s="39"/>
      <c r="R344" s="39"/>
      <c r="T344" s="39"/>
      <c r="U344" s="39"/>
      <c r="X344" s="5"/>
      <c r="Y344" s="37"/>
    </row>
    <row r="345" spans="3:25">
      <c r="C345" s="5"/>
      <c r="D345" s="5"/>
      <c r="K345" s="39"/>
      <c r="R345" s="39"/>
      <c r="T345" s="39"/>
      <c r="U345" s="39"/>
      <c r="X345" s="5"/>
      <c r="Y345" s="37"/>
    </row>
    <row r="346" spans="3:25">
      <c r="C346" s="5"/>
      <c r="D346" s="5"/>
      <c r="K346" s="39"/>
      <c r="R346" s="39"/>
      <c r="T346" s="39"/>
      <c r="U346" s="39"/>
      <c r="X346" s="5"/>
      <c r="Y346" s="37"/>
    </row>
    <row r="347" spans="3:25">
      <c r="C347" s="5"/>
      <c r="D347" s="5"/>
      <c r="K347" s="39"/>
      <c r="R347" s="39"/>
      <c r="T347" s="39"/>
      <c r="U347" s="39"/>
      <c r="X347" s="5"/>
      <c r="Y347" s="37"/>
    </row>
    <row r="348" spans="3:25">
      <c r="C348" s="5"/>
      <c r="D348" s="5"/>
      <c r="K348" s="39"/>
      <c r="R348" s="39"/>
      <c r="T348" s="39"/>
      <c r="U348" s="39"/>
      <c r="X348" s="5"/>
      <c r="Y348" s="37"/>
    </row>
    <row r="349" spans="3:25">
      <c r="C349" s="5"/>
      <c r="D349" s="5"/>
      <c r="K349" s="39"/>
      <c r="R349" s="39"/>
      <c r="T349" s="39"/>
      <c r="U349" s="39"/>
      <c r="X349" s="5"/>
      <c r="Y349" s="37"/>
    </row>
    <row r="350" spans="3:25">
      <c r="C350" s="5"/>
      <c r="D350" s="5"/>
      <c r="K350" s="39"/>
      <c r="R350" s="39"/>
      <c r="T350" s="39"/>
      <c r="U350" s="39"/>
      <c r="X350" s="5"/>
      <c r="Y350" s="37"/>
    </row>
    <row r="351" spans="3:25">
      <c r="C351" s="5"/>
      <c r="D351" s="5"/>
      <c r="K351" s="39"/>
      <c r="R351" s="39"/>
      <c r="T351" s="39"/>
      <c r="U351" s="39"/>
      <c r="X351" s="5"/>
      <c r="Y351" s="37"/>
    </row>
    <row r="352" spans="3:25">
      <c r="C352" s="5"/>
      <c r="D352" s="5"/>
      <c r="K352" s="39"/>
      <c r="R352" s="39"/>
      <c r="T352" s="39"/>
      <c r="U352" s="39"/>
      <c r="X352" s="5"/>
      <c r="Y352" s="37"/>
    </row>
    <row r="353" spans="3:25">
      <c r="C353" s="5"/>
      <c r="D353" s="5"/>
      <c r="K353" s="39"/>
      <c r="R353" s="39"/>
      <c r="T353" s="39"/>
      <c r="U353" s="39"/>
      <c r="X353" s="5"/>
      <c r="Y353" s="37"/>
    </row>
    <row r="354" spans="3:25">
      <c r="C354" s="5"/>
      <c r="D354" s="5"/>
      <c r="K354" s="39"/>
      <c r="R354" s="39"/>
      <c r="T354" s="39"/>
      <c r="U354" s="39"/>
      <c r="X354" s="5"/>
      <c r="Y354" s="37"/>
    </row>
    <row r="355" spans="3:25">
      <c r="C355" s="5"/>
      <c r="D355" s="5"/>
      <c r="K355" s="39"/>
      <c r="R355" s="39"/>
      <c r="T355" s="39"/>
      <c r="U355" s="39"/>
      <c r="X355" s="5"/>
      <c r="Y355" s="37"/>
    </row>
    <row r="356" spans="3:25">
      <c r="C356" s="5"/>
      <c r="D356" s="5"/>
      <c r="K356" s="39"/>
      <c r="R356" s="39"/>
      <c r="T356" s="39"/>
      <c r="U356" s="39"/>
      <c r="X356" s="5"/>
      <c r="Y356" s="37"/>
    </row>
    <row r="357" spans="3:25">
      <c r="C357" s="5"/>
      <c r="D357" s="5"/>
      <c r="K357" s="39"/>
      <c r="R357" s="39"/>
      <c r="T357" s="39"/>
      <c r="U357" s="39"/>
      <c r="X357" s="5"/>
      <c r="Y357" s="37"/>
    </row>
    <row r="358" spans="3:25">
      <c r="C358" s="5"/>
      <c r="D358" s="5"/>
      <c r="K358" s="39"/>
      <c r="R358" s="39"/>
      <c r="T358" s="39"/>
      <c r="U358" s="39"/>
      <c r="X358" s="5"/>
      <c r="Y358" s="37"/>
    </row>
    <row r="359" spans="3:25">
      <c r="C359" s="5"/>
      <c r="D359" s="5"/>
      <c r="K359" s="39"/>
      <c r="R359" s="39"/>
      <c r="T359" s="39"/>
      <c r="U359" s="39"/>
      <c r="X359" s="5"/>
      <c r="Y359" s="37"/>
    </row>
    <row r="360" spans="3:25">
      <c r="C360" s="5"/>
      <c r="D360" s="5"/>
      <c r="K360" s="39"/>
      <c r="R360" s="39"/>
      <c r="T360" s="39"/>
      <c r="U360" s="39"/>
      <c r="X360" s="5"/>
      <c r="Y360" s="37"/>
    </row>
    <row r="361" spans="3:25">
      <c r="C361" s="5"/>
      <c r="D361" s="5"/>
      <c r="K361" s="39"/>
      <c r="R361" s="39"/>
      <c r="T361" s="39"/>
      <c r="U361" s="39"/>
      <c r="X361" s="5"/>
      <c r="Y361" s="37"/>
    </row>
    <row r="362" spans="3:25">
      <c r="C362" s="5"/>
      <c r="D362" s="5"/>
      <c r="K362" s="39"/>
      <c r="R362" s="39"/>
      <c r="T362" s="39"/>
      <c r="U362" s="39"/>
      <c r="X362" s="5"/>
      <c r="Y362" s="37"/>
    </row>
    <row r="363" spans="3:25">
      <c r="C363" s="5"/>
      <c r="D363" s="5"/>
      <c r="K363" s="39"/>
      <c r="R363" s="39"/>
      <c r="T363" s="39"/>
      <c r="U363" s="39"/>
      <c r="X363" s="5"/>
      <c r="Y363" s="37"/>
    </row>
    <row r="364" spans="3:25">
      <c r="C364" s="5"/>
      <c r="D364" s="5"/>
      <c r="K364" s="39"/>
      <c r="R364" s="39"/>
      <c r="T364" s="39"/>
      <c r="U364" s="39"/>
      <c r="X364" s="5"/>
      <c r="Y364" s="37"/>
    </row>
    <row r="365" spans="3:25">
      <c r="C365" s="5"/>
      <c r="D365" s="5"/>
      <c r="K365" s="39"/>
      <c r="R365" s="39"/>
      <c r="T365" s="39"/>
      <c r="U365" s="39"/>
      <c r="X365" s="5"/>
      <c r="Y365" s="37"/>
    </row>
    <row r="366" spans="3:25">
      <c r="C366" s="5"/>
      <c r="D366" s="5"/>
      <c r="K366" s="39"/>
      <c r="R366" s="39"/>
      <c r="T366" s="39"/>
      <c r="U366" s="39"/>
      <c r="X366" s="5"/>
      <c r="Y366" s="37"/>
    </row>
    <row r="367" spans="3:25">
      <c r="C367" s="5"/>
      <c r="D367" s="5"/>
      <c r="K367" s="39"/>
      <c r="R367" s="39"/>
      <c r="T367" s="39"/>
      <c r="U367" s="39"/>
      <c r="X367" s="5"/>
      <c r="Y367" s="37"/>
    </row>
    <row r="368" spans="3:25">
      <c r="C368" s="5"/>
      <c r="D368" s="5"/>
      <c r="K368" s="39"/>
      <c r="R368" s="39"/>
      <c r="T368" s="39"/>
      <c r="U368" s="39"/>
      <c r="X368" s="5"/>
      <c r="Y368" s="37"/>
    </row>
    <row r="369" spans="3:25">
      <c r="C369" s="5"/>
      <c r="D369" s="5"/>
      <c r="K369" s="39"/>
      <c r="R369" s="39"/>
      <c r="T369" s="39"/>
      <c r="U369" s="39"/>
      <c r="X369" s="5"/>
      <c r="Y369" s="37"/>
    </row>
    <row r="370" spans="3:25">
      <c r="C370" s="5"/>
      <c r="D370" s="5"/>
      <c r="K370" s="39"/>
      <c r="R370" s="39"/>
      <c r="T370" s="39"/>
      <c r="U370" s="39"/>
      <c r="X370" s="5"/>
      <c r="Y370" s="37"/>
    </row>
    <row r="371" spans="3:25">
      <c r="C371" s="5"/>
      <c r="D371" s="5"/>
      <c r="K371" s="39"/>
      <c r="R371" s="39"/>
      <c r="T371" s="39"/>
      <c r="U371" s="39"/>
      <c r="X371" s="5"/>
      <c r="Y371" s="37"/>
    </row>
    <row r="372" spans="3:25">
      <c r="C372" s="5"/>
      <c r="D372" s="5"/>
      <c r="K372" s="39"/>
      <c r="R372" s="39"/>
      <c r="T372" s="39"/>
      <c r="U372" s="39"/>
      <c r="X372" s="5"/>
      <c r="Y372" s="37"/>
    </row>
    <row r="373" spans="3:25">
      <c r="C373" s="5"/>
      <c r="D373" s="5"/>
      <c r="K373" s="39"/>
      <c r="R373" s="39"/>
      <c r="T373" s="39"/>
      <c r="U373" s="39"/>
      <c r="X373" s="5"/>
      <c r="Y373" s="37"/>
    </row>
    <row r="374" spans="3:25">
      <c r="C374" s="5"/>
      <c r="D374" s="5"/>
      <c r="K374" s="39"/>
      <c r="R374" s="39"/>
      <c r="T374" s="39"/>
      <c r="U374" s="39"/>
      <c r="X374" s="5"/>
      <c r="Y374" s="37"/>
    </row>
    <row r="375" spans="3:25">
      <c r="C375" s="5"/>
      <c r="D375" s="5"/>
      <c r="K375" s="39"/>
      <c r="R375" s="39"/>
      <c r="T375" s="39"/>
      <c r="U375" s="39"/>
      <c r="X375" s="5"/>
      <c r="Y375" s="37"/>
    </row>
    <row r="376" spans="3:25">
      <c r="C376" s="5"/>
      <c r="D376" s="5"/>
      <c r="K376" s="39"/>
      <c r="R376" s="39"/>
      <c r="T376" s="39"/>
      <c r="U376" s="39"/>
      <c r="X376" s="5"/>
      <c r="Y376" s="37"/>
    </row>
    <row r="377" spans="3:25">
      <c r="C377" s="5"/>
      <c r="D377" s="5"/>
      <c r="K377" s="39"/>
      <c r="R377" s="39"/>
      <c r="T377" s="39"/>
      <c r="U377" s="39"/>
      <c r="X377" s="5"/>
      <c r="Y377" s="37"/>
    </row>
    <row r="378" spans="3:25">
      <c r="C378" s="5"/>
      <c r="D378" s="5"/>
      <c r="K378" s="39"/>
      <c r="R378" s="39"/>
      <c r="T378" s="39"/>
      <c r="U378" s="39"/>
      <c r="X378" s="5"/>
      <c r="Y378" s="37"/>
    </row>
    <row r="379" spans="3:25">
      <c r="C379" s="5"/>
      <c r="D379" s="5"/>
      <c r="K379" s="39"/>
      <c r="R379" s="39"/>
      <c r="T379" s="39"/>
      <c r="U379" s="39"/>
      <c r="X379" s="5"/>
      <c r="Y379" s="37"/>
    </row>
    <row r="380" spans="3:25">
      <c r="C380" s="5"/>
      <c r="D380" s="5"/>
      <c r="K380" s="39"/>
      <c r="R380" s="39"/>
      <c r="T380" s="39"/>
      <c r="U380" s="39"/>
      <c r="X380" s="5"/>
      <c r="Y380" s="37"/>
    </row>
    <row r="381" spans="3:25">
      <c r="C381" s="5"/>
      <c r="D381" s="5"/>
      <c r="K381" s="39"/>
      <c r="R381" s="39"/>
      <c r="T381" s="39"/>
      <c r="U381" s="39"/>
      <c r="X381" s="5"/>
      <c r="Y381" s="37"/>
    </row>
    <row r="382" spans="3:25">
      <c r="C382" s="5"/>
      <c r="D382" s="5"/>
      <c r="K382" s="39"/>
      <c r="R382" s="39"/>
      <c r="T382" s="39"/>
      <c r="U382" s="39"/>
      <c r="X382" s="5"/>
      <c r="Y382" s="37"/>
    </row>
    <row r="383" spans="3:25">
      <c r="C383" s="5"/>
      <c r="D383" s="5"/>
      <c r="K383" s="39"/>
      <c r="R383" s="39"/>
      <c r="T383" s="39"/>
      <c r="U383" s="39"/>
      <c r="X383" s="5"/>
      <c r="Y383" s="37"/>
    </row>
    <row r="384" spans="3:25">
      <c r="C384" s="5"/>
      <c r="D384" s="5"/>
      <c r="K384" s="39"/>
      <c r="R384" s="39"/>
      <c r="T384" s="39"/>
      <c r="U384" s="39"/>
      <c r="X384" s="5"/>
      <c r="Y384" s="37"/>
    </row>
    <row r="385" spans="3:25">
      <c r="C385" s="5"/>
      <c r="D385" s="5"/>
      <c r="K385" s="39"/>
      <c r="R385" s="39"/>
      <c r="T385" s="39"/>
      <c r="U385" s="39"/>
      <c r="X385" s="5"/>
      <c r="Y385" s="37"/>
    </row>
    <row r="386" spans="3:25">
      <c r="C386" s="5"/>
      <c r="D386" s="5"/>
      <c r="K386" s="39"/>
      <c r="R386" s="39"/>
      <c r="T386" s="39"/>
      <c r="U386" s="39"/>
      <c r="X386" s="5"/>
      <c r="Y386" s="37"/>
    </row>
    <row r="387" spans="3:25">
      <c r="C387" s="5"/>
      <c r="D387" s="5"/>
      <c r="K387" s="39"/>
      <c r="R387" s="39"/>
      <c r="T387" s="39"/>
      <c r="U387" s="39"/>
      <c r="X387" s="5"/>
      <c r="Y387" s="37"/>
    </row>
    <row r="388" spans="3:25">
      <c r="C388" s="5"/>
      <c r="D388" s="5"/>
      <c r="K388" s="39"/>
      <c r="R388" s="39"/>
      <c r="T388" s="39"/>
      <c r="U388" s="39"/>
      <c r="X388" s="5"/>
      <c r="Y388" s="37"/>
    </row>
    <row r="389" spans="3:25">
      <c r="C389" s="5"/>
      <c r="D389" s="5"/>
      <c r="K389" s="39"/>
      <c r="R389" s="39"/>
      <c r="T389" s="39"/>
      <c r="U389" s="39"/>
      <c r="X389" s="5"/>
      <c r="Y389" s="37"/>
    </row>
    <row r="390" spans="3:25">
      <c r="C390" s="5"/>
      <c r="D390" s="5"/>
      <c r="K390" s="39"/>
      <c r="R390" s="39"/>
      <c r="T390" s="39"/>
      <c r="U390" s="39"/>
      <c r="X390" s="5"/>
      <c r="Y390" s="37"/>
    </row>
    <row r="391" spans="3:25">
      <c r="C391" s="5"/>
      <c r="D391" s="5"/>
      <c r="K391" s="39"/>
      <c r="R391" s="39"/>
      <c r="T391" s="39"/>
      <c r="U391" s="39"/>
      <c r="X391" s="5"/>
      <c r="Y391" s="37"/>
    </row>
    <row r="392" spans="3:25">
      <c r="C392" s="5"/>
      <c r="D392" s="5"/>
      <c r="K392" s="39"/>
      <c r="R392" s="39"/>
      <c r="T392" s="39"/>
      <c r="U392" s="39"/>
      <c r="X392" s="5"/>
      <c r="Y392" s="37"/>
    </row>
    <row r="393" spans="3:25">
      <c r="C393" s="5"/>
      <c r="D393" s="5"/>
      <c r="K393" s="39"/>
      <c r="R393" s="39"/>
      <c r="T393" s="39"/>
      <c r="U393" s="39"/>
      <c r="X393" s="5"/>
      <c r="Y393" s="37"/>
    </row>
    <row r="394" spans="3:25">
      <c r="C394" s="5"/>
      <c r="D394" s="5"/>
      <c r="K394" s="39"/>
      <c r="R394" s="39"/>
      <c r="T394" s="39"/>
      <c r="U394" s="39"/>
      <c r="X394" s="5"/>
      <c r="Y394" s="37"/>
    </row>
    <row r="395" spans="3:25">
      <c r="C395" s="5"/>
      <c r="D395" s="5"/>
      <c r="K395" s="39"/>
      <c r="R395" s="39"/>
      <c r="T395" s="39"/>
      <c r="U395" s="39"/>
      <c r="X395" s="5"/>
      <c r="Y395" s="37"/>
    </row>
    <row r="396" spans="3:25">
      <c r="C396" s="5"/>
      <c r="D396" s="5"/>
      <c r="K396" s="39"/>
      <c r="R396" s="39"/>
      <c r="T396" s="39"/>
      <c r="U396" s="39"/>
      <c r="X396" s="5"/>
      <c r="Y396" s="37"/>
    </row>
    <row r="397" spans="3:25">
      <c r="C397" s="5"/>
      <c r="D397" s="5"/>
      <c r="K397" s="39"/>
      <c r="R397" s="39"/>
      <c r="T397" s="39"/>
      <c r="U397" s="39"/>
      <c r="X397" s="5"/>
      <c r="Y397" s="37"/>
    </row>
    <row r="398" spans="3:25">
      <c r="C398" s="5"/>
      <c r="D398" s="5"/>
      <c r="K398" s="39"/>
      <c r="R398" s="39"/>
      <c r="T398" s="39"/>
      <c r="U398" s="39"/>
      <c r="X398" s="5"/>
      <c r="Y398" s="37"/>
    </row>
    <row r="399" spans="3:25">
      <c r="C399" s="5"/>
      <c r="D399" s="5"/>
      <c r="K399" s="39"/>
      <c r="R399" s="39"/>
      <c r="T399" s="39"/>
      <c r="U399" s="39"/>
      <c r="X399" s="5"/>
      <c r="Y399" s="37"/>
    </row>
    <row r="400" spans="3:25">
      <c r="C400" s="5"/>
      <c r="D400" s="5"/>
      <c r="K400" s="39"/>
      <c r="R400" s="39"/>
      <c r="T400" s="39"/>
      <c r="U400" s="39"/>
      <c r="X400" s="5"/>
      <c r="Y400" s="37"/>
    </row>
    <row r="401" spans="3:25">
      <c r="C401" s="5"/>
      <c r="D401" s="5"/>
      <c r="K401" s="39"/>
      <c r="R401" s="39"/>
      <c r="T401" s="39"/>
      <c r="U401" s="39"/>
      <c r="X401" s="5"/>
      <c r="Y401" s="37"/>
    </row>
    <row r="402" spans="3:25">
      <c r="C402" s="5"/>
      <c r="D402" s="5"/>
      <c r="K402" s="39"/>
      <c r="R402" s="39"/>
      <c r="T402" s="39"/>
      <c r="U402" s="39"/>
      <c r="X402" s="5"/>
      <c r="Y402" s="37"/>
    </row>
    <row r="403" spans="3:25">
      <c r="C403" s="5"/>
      <c r="D403" s="5"/>
      <c r="K403" s="39"/>
      <c r="R403" s="39"/>
      <c r="T403" s="39"/>
      <c r="U403" s="39"/>
      <c r="X403" s="5"/>
      <c r="Y403" s="37"/>
    </row>
    <row r="404" spans="3:25">
      <c r="C404" s="5"/>
      <c r="D404" s="5"/>
      <c r="K404" s="39"/>
      <c r="R404" s="39"/>
      <c r="T404" s="39"/>
      <c r="U404" s="39"/>
      <c r="X404" s="5"/>
      <c r="Y404" s="37"/>
    </row>
    <row r="405" spans="3:25">
      <c r="C405" s="5"/>
      <c r="D405" s="5"/>
      <c r="K405" s="39"/>
      <c r="R405" s="39"/>
      <c r="T405" s="39"/>
      <c r="U405" s="39"/>
      <c r="X405" s="5"/>
      <c r="Y405" s="37"/>
    </row>
    <row r="406" spans="3:25">
      <c r="C406" s="5"/>
      <c r="D406" s="5"/>
      <c r="K406" s="39"/>
      <c r="R406" s="39"/>
      <c r="T406" s="39"/>
      <c r="U406" s="39"/>
      <c r="X406" s="5"/>
      <c r="Y406" s="37"/>
    </row>
    <row r="407" spans="3:25">
      <c r="C407" s="5"/>
      <c r="D407" s="5"/>
      <c r="K407" s="39"/>
      <c r="R407" s="39"/>
      <c r="T407" s="39"/>
      <c r="U407" s="39"/>
      <c r="X407" s="5"/>
      <c r="Y407" s="37"/>
    </row>
    <row r="408" spans="3:25">
      <c r="C408" s="5"/>
      <c r="D408" s="5"/>
      <c r="K408" s="39"/>
      <c r="R408" s="39"/>
      <c r="T408" s="39"/>
      <c r="U408" s="39"/>
      <c r="X408" s="5"/>
      <c r="Y408" s="37"/>
    </row>
    <row r="409" spans="3:25">
      <c r="C409" s="5"/>
      <c r="D409" s="5"/>
      <c r="K409" s="39"/>
      <c r="R409" s="39"/>
      <c r="T409" s="39"/>
      <c r="U409" s="39"/>
      <c r="X409" s="5"/>
      <c r="Y409" s="37"/>
    </row>
    <row r="410" spans="3:25">
      <c r="C410" s="5"/>
      <c r="D410" s="5"/>
      <c r="K410" s="39"/>
      <c r="R410" s="39"/>
      <c r="T410" s="39"/>
      <c r="U410" s="39"/>
      <c r="X410" s="5"/>
      <c r="Y410" s="37"/>
    </row>
    <row r="411" spans="3:25">
      <c r="C411" s="5"/>
      <c r="D411" s="5"/>
      <c r="K411" s="39"/>
      <c r="R411" s="39"/>
      <c r="T411" s="39"/>
      <c r="U411" s="39"/>
      <c r="X411" s="5"/>
      <c r="Y411" s="37"/>
    </row>
    <row r="412" spans="3:25">
      <c r="C412" s="5"/>
      <c r="D412" s="5"/>
      <c r="K412" s="39"/>
      <c r="R412" s="39"/>
      <c r="T412" s="39"/>
      <c r="U412" s="39"/>
      <c r="X412" s="5"/>
      <c r="Y412" s="37"/>
    </row>
    <row r="413" spans="3:25">
      <c r="C413" s="5"/>
      <c r="D413" s="5"/>
      <c r="K413" s="39"/>
      <c r="R413" s="39"/>
      <c r="T413" s="39"/>
      <c r="U413" s="39"/>
      <c r="X413" s="5"/>
      <c r="Y413" s="37"/>
    </row>
    <row r="414" spans="3:25">
      <c r="C414" s="5"/>
      <c r="D414" s="5"/>
      <c r="K414" s="39"/>
      <c r="R414" s="39"/>
      <c r="T414" s="39"/>
      <c r="U414" s="39"/>
      <c r="X414" s="5"/>
      <c r="Y414" s="37"/>
    </row>
    <row r="415" spans="3:25">
      <c r="C415" s="5"/>
      <c r="D415" s="5"/>
      <c r="K415" s="39"/>
      <c r="R415" s="39"/>
      <c r="T415" s="39"/>
      <c r="U415" s="39"/>
      <c r="X415" s="5"/>
      <c r="Y415" s="37"/>
    </row>
    <row r="416" spans="3:25">
      <c r="C416" s="5"/>
      <c r="D416" s="5"/>
      <c r="K416" s="39"/>
      <c r="R416" s="39"/>
      <c r="T416" s="39"/>
      <c r="U416" s="39"/>
      <c r="X416" s="5"/>
      <c r="Y416" s="37"/>
    </row>
    <row r="417" spans="3:25">
      <c r="C417" s="5"/>
      <c r="D417" s="5"/>
      <c r="K417" s="39"/>
      <c r="R417" s="39"/>
      <c r="T417" s="39"/>
      <c r="U417" s="39"/>
      <c r="X417" s="5"/>
      <c r="Y417" s="37"/>
    </row>
    <row r="418" spans="3:25">
      <c r="C418" s="5"/>
      <c r="D418" s="5"/>
      <c r="K418" s="39"/>
      <c r="R418" s="39"/>
      <c r="T418" s="39"/>
      <c r="U418" s="39"/>
      <c r="X418" s="5"/>
      <c r="Y418" s="37"/>
    </row>
    <row r="419" spans="3:25">
      <c r="C419" s="5"/>
      <c r="D419" s="5"/>
      <c r="K419" s="39"/>
      <c r="R419" s="39"/>
      <c r="T419" s="39"/>
      <c r="U419" s="39"/>
      <c r="X419" s="5"/>
      <c r="Y419" s="37"/>
    </row>
    <row r="420" spans="3:25">
      <c r="C420" s="5"/>
      <c r="D420" s="5"/>
      <c r="K420" s="39"/>
      <c r="R420" s="39"/>
      <c r="T420" s="39"/>
      <c r="U420" s="39"/>
      <c r="X420" s="5"/>
      <c r="Y420" s="37"/>
    </row>
    <row r="421" spans="3:25">
      <c r="C421" s="5"/>
      <c r="D421" s="5"/>
      <c r="K421" s="39"/>
      <c r="R421" s="39"/>
      <c r="T421" s="39"/>
      <c r="U421" s="39"/>
      <c r="X421" s="5"/>
      <c r="Y421" s="37"/>
    </row>
    <row r="422" spans="3:25">
      <c r="C422" s="5"/>
      <c r="D422" s="5"/>
      <c r="K422" s="39"/>
      <c r="R422" s="39"/>
      <c r="T422" s="39"/>
      <c r="U422" s="39"/>
      <c r="X422" s="5"/>
      <c r="Y422" s="37"/>
    </row>
    <row r="423" spans="3:25">
      <c r="C423" s="5"/>
      <c r="D423" s="5"/>
      <c r="K423" s="39"/>
      <c r="R423" s="39"/>
      <c r="T423" s="39"/>
      <c r="U423" s="39"/>
      <c r="X423" s="5"/>
      <c r="Y423" s="37"/>
    </row>
    <row r="424" spans="3:25">
      <c r="C424" s="5"/>
      <c r="D424" s="5"/>
      <c r="K424" s="39"/>
      <c r="R424" s="39"/>
      <c r="T424" s="39"/>
      <c r="U424" s="39"/>
      <c r="X424" s="5"/>
      <c r="Y424" s="37"/>
    </row>
    <row r="425" spans="3:25">
      <c r="C425" s="5"/>
      <c r="D425" s="5"/>
      <c r="K425" s="39"/>
      <c r="R425" s="39"/>
      <c r="T425" s="39"/>
      <c r="U425" s="39"/>
      <c r="X425" s="5"/>
      <c r="Y425" s="37"/>
    </row>
    <row r="426" spans="3:25">
      <c r="C426" s="5"/>
      <c r="D426" s="5"/>
      <c r="K426" s="39"/>
      <c r="R426" s="39"/>
      <c r="T426" s="39"/>
      <c r="U426" s="39"/>
      <c r="X426" s="5"/>
      <c r="Y426" s="37"/>
    </row>
    <row r="427" spans="3:25">
      <c r="C427" s="5"/>
      <c r="D427" s="5"/>
      <c r="K427" s="39"/>
      <c r="R427" s="39"/>
      <c r="T427" s="39"/>
      <c r="U427" s="39"/>
      <c r="X427" s="5"/>
      <c r="Y427" s="37"/>
    </row>
    <row r="428" spans="3:25">
      <c r="C428" s="5"/>
      <c r="D428" s="5"/>
      <c r="K428" s="39"/>
      <c r="R428" s="39"/>
      <c r="T428" s="39"/>
      <c r="U428" s="39"/>
      <c r="X428" s="5"/>
      <c r="Y428" s="37"/>
    </row>
    <row r="429" spans="3:25">
      <c r="C429" s="5"/>
      <c r="D429" s="5"/>
      <c r="K429" s="39"/>
      <c r="R429" s="39"/>
      <c r="T429" s="39"/>
      <c r="U429" s="39"/>
      <c r="X429" s="5"/>
      <c r="Y429" s="37"/>
    </row>
    <row r="430" spans="3:25">
      <c r="C430" s="5"/>
      <c r="D430" s="5"/>
      <c r="K430" s="39"/>
      <c r="R430" s="39"/>
      <c r="T430" s="39"/>
      <c r="U430" s="39"/>
      <c r="X430" s="5"/>
      <c r="Y430" s="37"/>
    </row>
    <row r="431" spans="3:25">
      <c r="C431" s="5"/>
      <c r="D431" s="5"/>
      <c r="K431" s="39"/>
      <c r="R431" s="39"/>
      <c r="T431" s="39"/>
      <c r="U431" s="39"/>
      <c r="X431" s="5"/>
      <c r="Y431" s="37"/>
    </row>
    <row r="432" spans="3:25">
      <c r="C432" s="5"/>
      <c r="D432" s="5"/>
      <c r="K432" s="39"/>
      <c r="R432" s="39"/>
      <c r="T432" s="39"/>
      <c r="U432" s="39"/>
      <c r="X432" s="5"/>
      <c r="Y432" s="37"/>
    </row>
    <row r="433" spans="3:25">
      <c r="C433" s="5"/>
      <c r="D433" s="5"/>
      <c r="K433" s="39"/>
      <c r="R433" s="39"/>
      <c r="T433" s="39"/>
      <c r="U433" s="39"/>
      <c r="X433" s="5"/>
      <c r="Y433" s="37"/>
    </row>
    <row r="434" spans="3:25">
      <c r="C434" s="5"/>
      <c r="D434" s="5"/>
      <c r="K434" s="39"/>
      <c r="R434" s="39"/>
      <c r="T434" s="39"/>
      <c r="U434" s="39"/>
      <c r="X434" s="5"/>
      <c r="Y434" s="37"/>
    </row>
    <row r="435" spans="3:25">
      <c r="C435" s="5"/>
      <c r="D435" s="5"/>
      <c r="K435" s="39"/>
      <c r="R435" s="39"/>
      <c r="T435" s="39"/>
      <c r="U435" s="39"/>
      <c r="X435" s="5"/>
      <c r="Y435" s="37"/>
    </row>
    <row r="436" spans="3:25">
      <c r="C436" s="5"/>
      <c r="D436" s="5"/>
      <c r="K436" s="39"/>
      <c r="R436" s="39"/>
      <c r="T436" s="39"/>
      <c r="U436" s="39"/>
      <c r="X436" s="5"/>
      <c r="Y436" s="37"/>
    </row>
    <row r="437" spans="3:25">
      <c r="C437" s="5"/>
      <c r="D437" s="5"/>
      <c r="K437" s="39"/>
      <c r="R437" s="39"/>
      <c r="T437" s="39"/>
      <c r="U437" s="39"/>
      <c r="X437" s="5"/>
      <c r="Y437" s="37"/>
    </row>
    <row r="438" spans="3:25">
      <c r="C438" s="5"/>
      <c r="D438" s="5"/>
      <c r="K438" s="39"/>
      <c r="R438" s="39"/>
      <c r="T438" s="39"/>
      <c r="U438" s="39"/>
      <c r="X438" s="5"/>
      <c r="Y438" s="37"/>
    </row>
    <row r="439" spans="3:25">
      <c r="C439" s="5"/>
      <c r="D439" s="5"/>
      <c r="K439" s="39"/>
      <c r="R439" s="39"/>
      <c r="T439" s="39"/>
      <c r="U439" s="39"/>
      <c r="X439" s="5"/>
      <c r="Y439" s="37"/>
    </row>
    <row r="440" spans="3:25">
      <c r="C440" s="5"/>
      <c r="D440" s="5"/>
      <c r="K440" s="39"/>
      <c r="R440" s="39"/>
      <c r="T440" s="39"/>
      <c r="U440" s="39"/>
      <c r="X440" s="5"/>
      <c r="Y440" s="37"/>
    </row>
    <row r="441" spans="3:25">
      <c r="C441" s="5"/>
      <c r="D441" s="5"/>
      <c r="K441" s="39"/>
      <c r="R441" s="39"/>
      <c r="T441" s="39"/>
      <c r="U441" s="39"/>
      <c r="X441" s="5"/>
      <c r="Y441" s="37"/>
    </row>
    <row r="442" spans="3:25">
      <c r="C442" s="5"/>
      <c r="D442" s="5"/>
      <c r="K442" s="39"/>
      <c r="R442" s="39"/>
      <c r="T442" s="39"/>
      <c r="U442" s="39"/>
      <c r="X442" s="5"/>
      <c r="Y442" s="37"/>
    </row>
    <row r="443" spans="3:25">
      <c r="C443" s="5"/>
      <c r="D443" s="5"/>
      <c r="K443" s="39"/>
      <c r="R443" s="39"/>
      <c r="T443" s="39"/>
      <c r="U443" s="39"/>
      <c r="X443" s="5"/>
      <c r="Y443" s="37"/>
    </row>
    <row r="444" spans="3:25">
      <c r="C444" s="5"/>
      <c r="D444" s="5"/>
      <c r="K444" s="39"/>
      <c r="R444" s="39"/>
      <c r="T444" s="39"/>
      <c r="U444" s="39"/>
      <c r="X444" s="5"/>
      <c r="Y444" s="37"/>
    </row>
    <row r="445" spans="3:25">
      <c r="C445" s="5"/>
      <c r="D445" s="5"/>
      <c r="K445" s="39"/>
      <c r="R445" s="39"/>
      <c r="T445" s="39"/>
      <c r="U445" s="39"/>
      <c r="X445" s="5"/>
      <c r="Y445" s="37"/>
    </row>
    <row r="446" spans="3:25">
      <c r="C446" s="5"/>
      <c r="D446" s="5"/>
      <c r="K446" s="39"/>
      <c r="R446" s="39"/>
      <c r="T446" s="39"/>
      <c r="U446" s="39"/>
      <c r="X446" s="5"/>
      <c r="Y446" s="37"/>
    </row>
    <row r="447" spans="3:25">
      <c r="C447" s="5"/>
      <c r="D447" s="5"/>
      <c r="K447" s="39"/>
      <c r="R447" s="39"/>
      <c r="T447" s="39"/>
      <c r="U447" s="39"/>
      <c r="X447" s="5"/>
      <c r="Y447" s="37"/>
    </row>
    <row r="448" spans="3:25">
      <c r="C448" s="5"/>
      <c r="D448" s="5"/>
      <c r="K448" s="39"/>
      <c r="R448" s="39"/>
      <c r="T448" s="39"/>
      <c r="U448" s="39"/>
      <c r="X448" s="5"/>
      <c r="Y448" s="37"/>
    </row>
    <row r="449" spans="3:25">
      <c r="C449" s="5"/>
      <c r="D449" s="5"/>
      <c r="K449" s="39"/>
      <c r="R449" s="39"/>
      <c r="T449" s="39"/>
      <c r="U449" s="39"/>
      <c r="X449" s="5"/>
      <c r="Y449" s="37"/>
    </row>
    <row r="450" spans="3:25">
      <c r="C450" s="5"/>
      <c r="D450" s="5"/>
      <c r="K450" s="39"/>
      <c r="R450" s="39"/>
      <c r="T450" s="39"/>
      <c r="U450" s="39"/>
      <c r="X450" s="5"/>
      <c r="Y450" s="37"/>
    </row>
    <row r="451" spans="3:25">
      <c r="C451" s="5"/>
      <c r="D451" s="5"/>
      <c r="K451" s="39"/>
      <c r="R451" s="39"/>
      <c r="T451" s="39"/>
      <c r="U451" s="39"/>
      <c r="X451" s="5"/>
      <c r="Y451" s="37"/>
    </row>
    <row r="452" spans="3:25">
      <c r="C452" s="5"/>
      <c r="D452" s="5"/>
      <c r="K452" s="39"/>
      <c r="R452" s="39"/>
      <c r="T452" s="39"/>
      <c r="U452" s="39"/>
      <c r="X452" s="5"/>
      <c r="Y452" s="37"/>
    </row>
    <row r="453" spans="3:25">
      <c r="C453" s="5"/>
      <c r="D453" s="5"/>
      <c r="K453" s="39"/>
      <c r="R453" s="39"/>
      <c r="T453" s="39"/>
      <c r="U453" s="39"/>
      <c r="X453" s="5"/>
      <c r="Y453" s="37"/>
    </row>
    <row r="454" spans="3:25">
      <c r="C454" s="5"/>
      <c r="D454" s="5"/>
      <c r="K454" s="39"/>
      <c r="R454" s="39"/>
      <c r="T454" s="39"/>
      <c r="U454" s="39"/>
      <c r="X454" s="5"/>
      <c r="Y454" s="37"/>
    </row>
    <row r="455" spans="3:25">
      <c r="C455" s="5"/>
      <c r="D455" s="5"/>
      <c r="K455" s="39"/>
      <c r="R455" s="39"/>
      <c r="T455" s="39"/>
      <c r="U455" s="39"/>
      <c r="X455" s="5"/>
      <c r="Y455" s="37"/>
    </row>
    <row r="456" spans="3:25">
      <c r="C456" s="5"/>
      <c r="D456" s="5"/>
      <c r="K456" s="39"/>
      <c r="R456" s="39"/>
      <c r="T456" s="39"/>
      <c r="U456" s="39"/>
      <c r="X456" s="5"/>
      <c r="Y456" s="37"/>
    </row>
    <row r="457" spans="3:25">
      <c r="C457" s="5"/>
      <c r="D457" s="5"/>
      <c r="K457" s="39"/>
      <c r="R457" s="39"/>
      <c r="T457" s="39"/>
      <c r="U457" s="39"/>
      <c r="X457" s="5"/>
      <c r="Y457" s="37"/>
    </row>
    <row r="458" spans="3:25">
      <c r="C458" s="5"/>
      <c r="D458" s="5"/>
      <c r="K458" s="39"/>
      <c r="R458" s="39"/>
      <c r="T458" s="39"/>
      <c r="U458" s="39"/>
      <c r="X458" s="5"/>
      <c r="Y458" s="37"/>
    </row>
    <row r="459" spans="3:25">
      <c r="C459" s="5"/>
      <c r="D459" s="5"/>
      <c r="K459" s="39"/>
      <c r="R459" s="39"/>
      <c r="T459" s="39"/>
      <c r="U459" s="39"/>
      <c r="X459" s="5"/>
      <c r="Y459" s="37"/>
    </row>
    <row r="460" spans="3:25">
      <c r="C460" s="5"/>
      <c r="D460" s="5"/>
      <c r="K460" s="39"/>
      <c r="R460" s="39"/>
      <c r="T460" s="39"/>
      <c r="U460" s="39"/>
      <c r="X460" s="5"/>
      <c r="Y460" s="37"/>
    </row>
    <row r="461" spans="3:25">
      <c r="C461" s="5"/>
      <c r="D461" s="5"/>
      <c r="K461" s="39"/>
      <c r="R461" s="39"/>
      <c r="T461" s="39"/>
      <c r="U461" s="39"/>
      <c r="X461" s="5"/>
      <c r="Y461" s="37"/>
    </row>
    <row r="462" spans="3:25">
      <c r="C462" s="5"/>
      <c r="D462" s="5"/>
      <c r="K462" s="39"/>
      <c r="R462" s="39"/>
      <c r="T462" s="39"/>
      <c r="U462" s="39"/>
      <c r="X462" s="5"/>
      <c r="Y462" s="37"/>
    </row>
    <row r="463" spans="3:25">
      <c r="C463" s="5"/>
      <c r="D463" s="5"/>
      <c r="K463" s="39"/>
      <c r="R463" s="39"/>
      <c r="T463" s="39"/>
      <c r="U463" s="39"/>
      <c r="X463" s="5"/>
      <c r="Y463" s="37"/>
    </row>
    <row r="464" spans="3:25">
      <c r="C464" s="5"/>
      <c r="D464" s="5"/>
      <c r="K464" s="39"/>
      <c r="R464" s="39"/>
      <c r="T464" s="39"/>
      <c r="U464" s="39"/>
      <c r="X464" s="5"/>
      <c r="Y464" s="37"/>
    </row>
    <row r="465" spans="3:25">
      <c r="C465" s="5"/>
      <c r="D465" s="5"/>
      <c r="K465" s="39"/>
      <c r="R465" s="39"/>
      <c r="T465" s="39"/>
      <c r="U465" s="39"/>
      <c r="X465" s="5"/>
      <c r="Y465" s="37"/>
    </row>
    <row r="466" spans="3:25">
      <c r="C466" s="5"/>
      <c r="D466" s="5"/>
      <c r="K466" s="39"/>
      <c r="R466" s="39"/>
      <c r="T466" s="39"/>
      <c r="U466" s="39"/>
      <c r="X466" s="5"/>
      <c r="Y466" s="37"/>
    </row>
    <row r="467" spans="3:25">
      <c r="C467" s="5"/>
      <c r="D467" s="5"/>
      <c r="K467" s="39"/>
      <c r="R467" s="39"/>
      <c r="T467" s="39"/>
      <c r="U467" s="39"/>
      <c r="X467" s="5"/>
      <c r="Y467" s="37"/>
    </row>
    <row r="468" spans="3:25">
      <c r="C468" s="5"/>
      <c r="D468" s="5"/>
      <c r="K468" s="39"/>
      <c r="R468" s="39"/>
      <c r="T468" s="39"/>
      <c r="U468" s="39"/>
      <c r="X468" s="5"/>
      <c r="Y468" s="37"/>
    </row>
    <row r="469" spans="3:25">
      <c r="C469" s="5"/>
      <c r="D469" s="5"/>
      <c r="K469" s="39"/>
      <c r="R469" s="39"/>
      <c r="T469" s="39"/>
      <c r="U469" s="39"/>
      <c r="X469" s="5"/>
      <c r="Y469" s="37"/>
    </row>
    <row r="470" spans="3:25">
      <c r="C470" s="5"/>
      <c r="D470" s="5"/>
      <c r="K470" s="39"/>
      <c r="R470" s="39"/>
      <c r="T470" s="39"/>
      <c r="U470" s="39"/>
      <c r="X470" s="5"/>
      <c r="Y470" s="37"/>
    </row>
    <row r="471" spans="3:25">
      <c r="C471" s="5"/>
      <c r="D471" s="5"/>
      <c r="K471" s="39"/>
      <c r="R471" s="39"/>
      <c r="T471" s="39"/>
      <c r="U471" s="39"/>
      <c r="X471" s="5"/>
      <c r="Y471" s="37"/>
    </row>
    <row r="472" spans="3:25">
      <c r="C472" s="5"/>
      <c r="D472" s="5"/>
      <c r="K472" s="39"/>
      <c r="R472" s="39"/>
      <c r="T472" s="39"/>
      <c r="U472" s="39"/>
      <c r="X472" s="5"/>
      <c r="Y472" s="37"/>
    </row>
    <row r="473" spans="3:25">
      <c r="C473" s="5"/>
      <c r="D473" s="5"/>
      <c r="K473" s="39"/>
      <c r="R473" s="39"/>
      <c r="T473" s="39"/>
      <c r="U473" s="39"/>
      <c r="X473" s="5"/>
      <c r="Y473" s="37"/>
    </row>
    <row r="474" spans="3:25">
      <c r="C474" s="5"/>
      <c r="D474" s="5"/>
      <c r="K474" s="39"/>
      <c r="R474" s="39"/>
      <c r="T474" s="39"/>
      <c r="U474" s="39"/>
      <c r="X474" s="5"/>
      <c r="Y474" s="37"/>
    </row>
    <row r="475" spans="3:25">
      <c r="C475" s="5"/>
      <c r="D475" s="5"/>
      <c r="K475" s="39"/>
      <c r="R475" s="39"/>
      <c r="T475" s="39"/>
      <c r="U475" s="39"/>
      <c r="X475" s="5"/>
      <c r="Y475" s="37"/>
    </row>
    <row r="476" spans="3:25">
      <c r="C476" s="5"/>
      <c r="D476" s="5"/>
      <c r="K476" s="39"/>
      <c r="R476" s="39"/>
      <c r="T476" s="39"/>
      <c r="U476" s="39"/>
      <c r="X476" s="5"/>
      <c r="Y476" s="37"/>
    </row>
    <row r="477" spans="3:25">
      <c r="C477" s="5"/>
      <c r="D477" s="5"/>
      <c r="K477" s="39"/>
      <c r="R477" s="39"/>
      <c r="T477" s="39"/>
      <c r="U477" s="39"/>
      <c r="X477" s="5"/>
      <c r="Y477" s="37"/>
    </row>
    <row r="478" spans="3:25">
      <c r="C478" s="5"/>
      <c r="D478" s="5"/>
      <c r="K478" s="39"/>
      <c r="R478" s="39"/>
      <c r="T478" s="39"/>
      <c r="U478" s="39"/>
      <c r="X478" s="5"/>
      <c r="Y478" s="37"/>
    </row>
    <row r="479" spans="3:25">
      <c r="C479" s="5"/>
      <c r="D479" s="5"/>
      <c r="K479" s="39"/>
      <c r="R479" s="39"/>
      <c r="T479" s="39"/>
      <c r="U479" s="39"/>
      <c r="X479" s="5"/>
      <c r="Y479" s="37"/>
    </row>
    <row r="480" spans="3:25">
      <c r="C480" s="5"/>
      <c r="D480" s="5"/>
      <c r="K480" s="39"/>
      <c r="R480" s="39"/>
      <c r="T480" s="39"/>
      <c r="U480" s="39"/>
      <c r="X480" s="5"/>
      <c r="Y480" s="37"/>
    </row>
    <row r="481" spans="3:25">
      <c r="C481" s="5"/>
      <c r="D481" s="5"/>
      <c r="K481" s="39"/>
      <c r="R481" s="39"/>
      <c r="T481" s="39"/>
      <c r="U481" s="39"/>
      <c r="X481" s="5"/>
      <c r="Y481" s="37"/>
    </row>
    <row r="482" spans="3:25">
      <c r="C482" s="5"/>
      <c r="D482" s="5"/>
      <c r="K482" s="39"/>
      <c r="R482" s="39"/>
      <c r="T482" s="39"/>
      <c r="U482" s="39"/>
      <c r="X482" s="5"/>
      <c r="Y482" s="37"/>
    </row>
    <row r="483" spans="3:25">
      <c r="C483" s="5"/>
      <c r="D483" s="5"/>
      <c r="K483" s="39"/>
      <c r="R483" s="39"/>
      <c r="T483" s="39"/>
      <c r="U483" s="39"/>
      <c r="X483" s="5"/>
      <c r="Y483" s="37"/>
    </row>
    <row r="484" spans="3:25">
      <c r="C484" s="5"/>
      <c r="D484" s="5"/>
      <c r="K484" s="39"/>
      <c r="R484" s="39"/>
      <c r="T484" s="39"/>
      <c r="U484" s="39"/>
      <c r="X484" s="5"/>
      <c r="Y484" s="37"/>
    </row>
    <row r="485" spans="3:25">
      <c r="C485" s="5"/>
      <c r="D485" s="5"/>
      <c r="K485" s="39"/>
      <c r="R485" s="39"/>
      <c r="T485" s="39"/>
      <c r="U485" s="39"/>
      <c r="X485" s="5"/>
      <c r="Y485" s="37"/>
    </row>
    <row r="486" spans="3:25">
      <c r="C486" s="5"/>
      <c r="D486" s="5"/>
      <c r="K486" s="39"/>
      <c r="R486" s="39"/>
      <c r="T486" s="39"/>
      <c r="U486" s="39"/>
      <c r="X486" s="5"/>
      <c r="Y486" s="37"/>
    </row>
    <row r="487" spans="3:25">
      <c r="C487" s="5"/>
      <c r="D487" s="5"/>
      <c r="K487" s="39"/>
      <c r="R487" s="39"/>
      <c r="T487" s="39"/>
      <c r="U487" s="39"/>
      <c r="X487" s="5"/>
      <c r="Y487" s="37"/>
    </row>
    <row r="488" spans="3:25">
      <c r="C488" s="5"/>
      <c r="D488" s="5"/>
      <c r="K488" s="39"/>
      <c r="R488" s="39"/>
      <c r="T488" s="39"/>
      <c r="U488" s="39"/>
      <c r="X488" s="5"/>
      <c r="Y488" s="37"/>
    </row>
    <row r="489" spans="3:25">
      <c r="C489" s="5"/>
      <c r="D489" s="5"/>
      <c r="K489" s="39"/>
      <c r="R489" s="39"/>
      <c r="T489" s="39"/>
      <c r="U489" s="39"/>
      <c r="X489" s="5"/>
      <c r="Y489" s="37"/>
    </row>
    <row r="490" spans="3:25">
      <c r="C490" s="5"/>
      <c r="D490" s="5"/>
      <c r="K490" s="39"/>
      <c r="R490" s="39"/>
      <c r="T490" s="39"/>
      <c r="U490" s="39"/>
      <c r="X490" s="5"/>
      <c r="Y490" s="37"/>
    </row>
    <row r="491" spans="3:25">
      <c r="C491" s="5"/>
      <c r="D491" s="5"/>
      <c r="K491" s="39"/>
      <c r="R491" s="39"/>
      <c r="T491" s="39"/>
      <c r="U491" s="39"/>
      <c r="X491" s="5"/>
      <c r="Y491" s="37"/>
    </row>
    <row r="492" spans="3:25">
      <c r="C492" s="5"/>
      <c r="D492" s="5"/>
      <c r="K492" s="39"/>
      <c r="R492" s="39"/>
      <c r="T492" s="39"/>
      <c r="U492" s="39"/>
      <c r="X492" s="5"/>
      <c r="Y492" s="37"/>
    </row>
    <row r="493" spans="3:25">
      <c r="C493" s="5"/>
      <c r="D493" s="5"/>
      <c r="K493" s="39"/>
      <c r="R493" s="39"/>
      <c r="T493" s="39"/>
      <c r="U493" s="39"/>
      <c r="X493" s="5"/>
      <c r="Y493" s="37"/>
    </row>
    <row r="494" spans="3:25">
      <c r="C494" s="5"/>
      <c r="D494" s="5"/>
      <c r="K494" s="39"/>
      <c r="R494" s="39"/>
      <c r="T494" s="39"/>
      <c r="U494" s="39"/>
      <c r="X494" s="5"/>
      <c r="Y494" s="37"/>
    </row>
    <row r="495" spans="3:25">
      <c r="C495" s="5"/>
      <c r="D495" s="5"/>
      <c r="K495" s="39"/>
      <c r="R495" s="39"/>
      <c r="T495" s="39"/>
      <c r="U495" s="39"/>
      <c r="X495" s="5"/>
      <c r="Y495" s="37"/>
    </row>
    <row r="496" spans="3:25">
      <c r="C496" s="5"/>
      <c r="D496" s="5"/>
      <c r="K496" s="39"/>
      <c r="R496" s="39"/>
      <c r="T496" s="39"/>
      <c r="U496" s="39"/>
      <c r="X496" s="5"/>
      <c r="Y496" s="37"/>
    </row>
    <row r="497" spans="3:25">
      <c r="C497" s="5"/>
      <c r="D497" s="5"/>
      <c r="K497" s="39"/>
      <c r="R497" s="39"/>
      <c r="T497" s="39"/>
      <c r="U497" s="39"/>
      <c r="X497" s="5"/>
      <c r="Y497" s="37"/>
    </row>
    <row r="498" spans="3:25">
      <c r="C498" s="5"/>
      <c r="D498" s="5"/>
      <c r="K498" s="39"/>
      <c r="R498" s="39"/>
      <c r="T498" s="39"/>
      <c r="U498" s="39"/>
      <c r="X498" s="5"/>
      <c r="Y498" s="37"/>
    </row>
    <row r="499" spans="3:25">
      <c r="C499" s="5"/>
      <c r="D499" s="5"/>
      <c r="K499" s="39"/>
      <c r="R499" s="39"/>
      <c r="T499" s="39"/>
      <c r="U499" s="39"/>
      <c r="X499" s="5"/>
      <c r="Y499" s="37"/>
    </row>
    <row r="500" spans="3:25">
      <c r="C500" s="5"/>
      <c r="D500" s="5"/>
      <c r="K500" s="39"/>
      <c r="R500" s="39"/>
      <c r="T500" s="39"/>
      <c r="U500" s="39"/>
      <c r="X500" s="5"/>
      <c r="Y500" s="37"/>
    </row>
    <row r="501" spans="3:25">
      <c r="C501" s="5"/>
      <c r="D501" s="5"/>
      <c r="K501" s="39"/>
      <c r="R501" s="39"/>
      <c r="T501" s="39"/>
      <c r="U501" s="39"/>
      <c r="X501" s="5"/>
      <c r="Y501" s="37"/>
    </row>
    <row r="502" spans="3:25">
      <c r="C502" s="5"/>
      <c r="D502" s="5"/>
      <c r="K502" s="39"/>
      <c r="R502" s="39"/>
      <c r="T502" s="39"/>
      <c r="U502" s="39"/>
      <c r="X502" s="5"/>
      <c r="Y502" s="37"/>
    </row>
    <row r="503" spans="3:25">
      <c r="C503" s="5"/>
      <c r="D503" s="5"/>
      <c r="K503" s="39"/>
      <c r="R503" s="39"/>
      <c r="T503" s="39"/>
      <c r="U503" s="39"/>
      <c r="X503" s="5"/>
      <c r="Y503" s="37"/>
    </row>
    <row r="504" spans="3:25">
      <c r="C504" s="5"/>
      <c r="D504" s="5"/>
      <c r="K504" s="39"/>
      <c r="R504" s="39"/>
      <c r="T504" s="39"/>
      <c r="U504" s="39"/>
      <c r="X504" s="5"/>
      <c r="Y504" s="37"/>
    </row>
    <row r="505" spans="3:25">
      <c r="C505" s="5"/>
      <c r="D505" s="5"/>
      <c r="K505" s="39"/>
      <c r="R505" s="39"/>
      <c r="T505" s="39"/>
      <c r="U505" s="39"/>
      <c r="X505" s="5"/>
      <c r="Y505" s="37"/>
    </row>
    <row r="506" spans="3:25">
      <c r="C506" s="5"/>
      <c r="D506" s="5"/>
      <c r="K506" s="39"/>
      <c r="R506" s="39"/>
      <c r="T506" s="39"/>
      <c r="U506" s="39"/>
      <c r="X506" s="5"/>
      <c r="Y506" s="37"/>
    </row>
    <row r="507" spans="3:25">
      <c r="C507" s="5"/>
      <c r="D507" s="5"/>
      <c r="K507" s="39"/>
      <c r="R507" s="39"/>
      <c r="T507" s="39"/>
      <c r="U507" s="39"/>
      <c r="X507" s="5"/>
      <c r="Y507" s="37"/>
    </row>
    <row r="508" spans="3:25">
      <c r="C508" s="5"/>
      <c r="D508" s="5"/>
      <c r="K508" s="39"/>
      <c r="R508" s="39"/>
      <c r="T508" s="39"/>
      <c r="U508" s="39"/>
      <c r="X508" s="5"/>
      <c r="Y508" s="37"/>
    </row>
    <row r="509" spans="3:25">
      <c r="C509" s="5"/>
      <c r="D509" s="5"/>
      <c r="K509" s="39"/>
      <c r="R509" s="39"/>
      <c r="T509" s="39"/>
      <c r="U509" s="39"/>
      <c r="X509" s="5"/>
      <c r="Y509" s="37"/>
    </row>
    <row r="510" spans="3:25">
      <c r="C510" s="5"/>
      <c r="D510" s="5"/>
      <c r="K510" s="39"/>
      <c r="R510" s="39"/>
      <c r="T510" s="39"/>
      <c r="U510" s="39"/>
      <c r="X510" s="5"/>
      <c r="Y510" s="37"/>
    </row>
    <row r="511" spans="3:25">
      <c r="C511" s="5"/>
      <c r="D511" s="5"/>
      <c r="K511" s="39"/>
      <c r="R511" s="39"/>
      <c r="T511" s="39"/>
      <c r="U511" s="39"/>
      <c r="X511" s="5"/>
      <c r="Y511" s="37"/>
    </row>
    <row r="512" spans="3:25">
      <c r="C512" s="5"/>
      <c r="D512" s="5"/>
      <c r="K512" s="39"/>
      <c r="R512" s="39"/>
      <c r="T512" s="39"/>
      <c r="U512" s="39"/>
      <c r="X512" s="5"/>
      <c r="Y512" s="37"/>
    </row>
    <row r="513" spans="3:25">
      <c r="C513" s="5"/>
      <c r="D513" s="5"/>
      <c r="K513" s="39"/>
      <c r="R513" s="39"/>
      <c r="T513" s="39"/>
      <c r="U513" s="39"/>
      <c r="X513" s="5"/>
      <c r="Y513" s="37"/>
    </row>
    <row r="514" spans="3:25">
      <c r="C514" s="5"/>
      <c r="D514" s="5"/>
      <c r="K514" s="39"/>
      <c r="R514" s="39"/>
      <c r="T514" s="39"/>
      <c r="U514" s="39"/>
      <c r="X514" s="5"/>
      <c r="Y514" s="37"/>
    </row>
    <row r="515" spans="3:25">
      <c r="C515" s="5"/>
      <c r="D515" s="5"/>
      <c r="K515" s="39"/>
      <c r="R515" s="39"/>
      <c r="T515" s="39"/>
      <c r="U515" s="39"/>
      <c r="X515" s="5"/>
      <c r="Y515" s="37"/>
    </row>
    <row r="516" spans="3:25">
      <c r="C516" s="5"/>
      <c r="D516" s="5"/>
      <c r="K516" s="39"/>
      <c r="R516" s="39"/>
      <c r="T516" s="39"/>
      <c r="U516" s="39"/>
      <c r="X516" s="5"/>
      <c r="Y516" s="37"/>
    </row>
    <row r="517" spans="3:25">
      <c r="C517" s="5"/>
      <c r="D517" s="5"/>
      <c r="K517" s="39"/>
      <c r="R517" s="39"/>
      <c r="T517" s="39"/>
      <c r="U517" s="39"/>
      <c r="X517" s="5"/>
      <c r="Y517" s="37"/>
    </row>
    <row r="518" spans="3:25">
      <c r="C518" s="5"/>
      <c r="D518" s="5"/>
      <c r="K518" s="39"/>
      <c r="R518" s="39"/>
      <c r="T518" s="39"/>
      <c r="U518" s="39"/>
      <c r="X518" s="5"/>
      <c r="Y518" s="37"/>
    </row>
    <row r="519" spans="3:25">
      <c r="C519" s="5"/>
      <c r="D519" s="5"/>
      <c r="K519" s="39"/>
      <c r="R519" s="39"/>
      <c r="T519" s="39"/>
      <c r="U519" s="39"/>
      <c r="X519" s="5"/>
      <c r="Y519" s="37"/>
    </row>
    <row r="520" spans="3:25">
      <c r="C520" s="5"/>
      <c r="D520" s="5"/>
      <c r="K520" s="39"/>
      <c r="R520" s="39"/>
      <c r="T520" s="39"/>
      <c r="U520" s="39"/>
      <c r="X520" s="5"/>
      <c r="Y520" s="37"/>
    </row>
    <row r="521" spans="3:25">
      <c r="C521" s="5"/>
      <c r="D521" s="5"/>
      <c r="K521" s="39"/>
      <c r="R521" s="39"/>
      <c r="T521" s="39"/>
      <c r="U521" s="39"/>
      <c r="X521" s="5"/>
      <c r="Y521" s="37"/>
    </row>
    <row r="522" spans="3:25">
      <c r="C522" s="5"/>
      <c r="D522" s="5"/>
      <c r="K522" s="39"/>
      <c r="R522" s="39"/>
      <c r="T522" s="39"/>
      <c r="U522" s="39"/>
      <c r="X522" s="5"/>
      <c r="Y522" s="37"/>
    </row>
    <row r="523" spans="3:25">
      <c r="C523" s="5"/>
      <c r="D523" s="5"/>
      <c r="K523" s="39"/>
      <c r="R523" s="39"/>
      <c r="T523" s="39"/>
      <c r="U523" s="39"/>
      <c r="X523" s="5"/>
      <c r="Y523" s="37"/>
    </row>
    <row r="524" spans="3:25">
      <c r="C524" s="5"/>
      <c r="D524" s="5"/>
      <c r="K524" s="39"/>
      <c r="R524" s="39"/>
      <c r="T524" s="39"/>
      <c r="U524" s="39"/>
      <c r="X524" s="5"/>
      <c r="Y524" s="37"/>
    </row>
    <row r="525" spans="3:25">
      <c r="C525" s="5"/>
      <c r="D525" s="5"/>
      <c r="K525" s="39"/>
      <c r="R525" s="39"/>
      <c r="T525" s="39"/>
      <c r="U525" s="39"/>
      <c r="X525" s="5"/>
      <c r="Y525" s="37"/>
    </row>
    <row r="526" spans="3:25">
      <c r="C526" s="5"/>
      <c r="D526" s="5"/>
      <c r="K526" s="39"/>
      <c r="R526" s="39"/>
      <c r="T526" s="39"/>
      <c r="U526" s="39"/>
      <c r="X526" s="5"/>
      <c r="Y526" s="37"/>
    </row>
    <row r="527" spans="3:25">
      <c r="C527" s="5"/>
      <c r="D527" s="5"/>
      <c r="K527" s="39"/>
      <c r="R527" s="39"/>
      <c r="T527" s="39"/>
      <c r="U527" s="39"/>
      <c r="X527" s="5"/>
      <c r="Y527" s="37"/>
    </row>
    <row r="528" spans="3:25">
      <c r="C528" s="5"/>
      <c r="D528" s="5"/>
      <c r="K528" s="39"/>
      <c r="R528" s="39"/>
      <c r="T528" s="39"/>
      <c r="U528" s="39"/>
      <c r="X528" s="5"/>
      <c r="Y528" s="37"/>
    </row>
    <row r="529" spans="3:25">
      <c r="C529" s="5"/>
      <c r="D529" s="5"/>
      <c r="K529" s="39"/>
      <c r="R529" s="39"/>
      <c r="T529" s="39"/>
      <c r="U529" s="39"/>
      <c r="X529" s="5"/>
      <c r="Y529" s="37"/>
    </row>
    <row r="530" spans="3:25">
      <c r="C530" s="5"/>
      <c r="D530" s="5"/>
      <c r="K530" s="39"/>
      <c r="R530" s="39"/>
      <c r="T530" s="39"/>
      <c r="U530" s="39"/>
      <c r="X530" s="5"/>
      <c r="Y530" s="37"/>
    </row>
    <row r="531" spans="3:25">
      <c r="C531" s="5"/>
      <c r="D531" s="5"/>
      <c r="K531" s="39"/>
      <c r="R531" s="39"/>
      <c r="T531" s="39"/>
      <c r="U531" s="39"/>
      <c r="X531" s="5"/>
      <c r="Y531" s="37"/>
    </row>
    <row r="532" spans="3:25">
      <c r="C532" s="5"/>
      <c r="D532" s="5"/>
      <c r="K532" s="39"/>
      <c r="R532" s="39"/>
      <c r="T532" s="39"/>
      <c r="U532" s="39"/>
      <c r="X532" s="5"/>
      <c r="Y532" s="37"/>
    </row>
    <row r="533" spans="3:25">
      <c r="C533" s="5"/>
      <c r="D533" s="5"/>
      <c r="K533" s="39"/>
      <c r="R533" s="39"/>
      <c r="T533" s="39"/>
      <c r="U533" s="39"/>
      <c r="X533" s="5"/>
      <c r="Y533" s="37"/>
    </row>
    <row r="534" spans="3:25">
      <c r="C534" s="5"/>
      <c r="D534" s="5"/>
      <c r="K534" s="39"/>
      <c r="R534" s="39"/>
      <c r="T534" s="39"/>
      <c r="U534" s="39"/>
      <c r="X534" s="5"/>
      <c r="Y534" s="37"/>
    </row>
    <row r="535" spans="3:25">
      <c r="C535" s="5"/>
      <c r="D535" s="5"/>
      <c r="K535" s="39"/>
      <c r="R535" s="39"/>
      <c r="T535" s="39"/>
      <c r="U535" s="39"/>
      <c r="X535" s="5"/>
      <c r="Y535" s="37"/>
    </row>
    <row r="536" spans="3:25">
      <c r="C536" s="5"/>
      <c r="D536" s="5"/>
      <c r="K536" s="39"/>
      <c r="R536" s="39"/>
      <c r="T536" s="39"/>
      <c r="U536" s="39"/>
      <c r="X536" s="5"/>
      <c r="Y536" s="37"/>
    </row>
    <row r="537" spans="3:25">
      <c r="C537" s="5"/>
      <c r="D537" s="5"/>
      <c r="K537" s="39"/>
      <c r="R537" s="39"/>
      <c r="T537" s="39"/>
      <c r="U537" s="39"/>
      <c r="X537" s="5"/>
      <c r="Y537" s="37"/>
    </row>
    <row r="538" spans="3:25">
      <c r="C538" s="5"/>
      <c r="D538" s="5"/>
      <c r="K538" s="39"/>
      <c r="R538" s="39"/>
      <c r="T538" s="39"/>
      <c r="U538" s="39"/>
      <c r="X538" s="5"/>
      <c r="Y538" s="37"/>
    </row>
    <row r="539" spans="3:25">
      <c r="C539" s="5"/>
      <c r="D539" s="5"/>
      <c r="K539" s="39"/>
      <c r="R539" s="39"/>
      <c r="T539" s="39"/>
      <c r="U539" s="39"/>
      <c r="X539" s="5"/>
      <c r="Y539" s="37"/>
    </row>
    <row r="540" spans="3:25">
      <c r="C540" s="5"/>
      <c r="D540" s="5"/>
      <c r="K540" s="39"/>
      <c r="R540" s="39"/>
      <c r="T540" s="39"/>
      <c r="U540" s="39"/>
      <c r="X540" s="5"/>
      <c r="Y540" s="37"/>
    </row>
    <row r="541" spans="3:25">
      <c r="C541" s="5"/>
      <c r="D541" s="5"/>
      <c r="K541" s="39"/>
      <c r="R541" s="39"/>
      <c r="T541" s="39"/>
      <c r="U541" s="39"/>
      <c r="X541" s="5"/>
      <c r="Y541" s="37"/>
    </row>
    <row r="542" spans="3:25">
      <c r="C542" s="5"/>
      <c r="D542" s="5"/>
      <c r="K542" s="39"/>
      <c r="R542" s="39"/>
      <c r="T542" s="39"/>
      <c r="U542" s="39"/>
      <c r="X542" s="5"/>
      <c r="Y542" s="37"/>
    </row>
    <row r="543" spans="3:25">
      <c r="C543" s="5"/>
      <c r="D543" s="5"/>
      <c r="K543" s="39"/>
      <c r="R543" s="39"/>
      <c r="T543" s="39"/>
      <c r="U543" s="39"/>
      <c r="X543" s="5"/>
      <c r="Y543" s="37"/>
    </row>
    <row r="544" spans="3:25">
      <c r="C544" s="5"/>
      <c r="D544" s="5"/>
      <c r="K544" s="39"/>
      <c r="R544" s="39"/>
      <c r="T544" s="39"/>
      <c r="U544" s="39"/>
      <c r="X544" s="5"/>
      <c r="Y544" s="37"/>
    </row>
    <row r="545" spans="3:25">
      <c r="C545" s="5"/>
      <c r="D545" s="5"/>
      <c r="K545" s="39"/>
      <c r="R545" s="39"/>
      <c r="T545" s="39"/>
      <c r="U545" s="39"/>
      <c r="X545" s="5"/>
      <c r="Y545" s="37"/>
    </row>
    <row r="546" spans="3:25">
      <c r="C546" s="5"/>
      <c r="D546" s="5"/>
      <c r="K546" s="39"/>
      <c r="R546" s="39"/>
      <c r="T546" s="39"/>
      <c r="U546" s="39"/>
      <c r="X546" s="5"/>
      <c r="Y546" s="37"/>
    </row>
    <row r="547" spans="3:25">
      <c r="C547" s="5"/>
      <c r="D547" s="5"/>
      <c r="K547" s="39"/>
      <c r="R547" s="39"/>
      <c r="T547" s="39"/>
      <c r="U547" s="39"/>
      <c r="X547" s="5"/>
      <c r="Y547" s="37"/>
    </row>
    <row r="548" spans="3:25">
      <c r="C548" s="5"/>
      <c r="D548" s="5"/>
      <c r="K548" s="39"/>
      <c r="R548" s="39"/>
      <c r="T548" s="39"/>
      <c r="U548" s="39"/>
      <c r="X548" s="5"/>
      <c r="Y548" s="37"/>
    </row>
    <row r="549" spans="3:25">
      <c r="C549" s="5"/>
      <c r="D549" s="5"/>
      <c r="K549" s="39"/>
      <c r="R549" s="39"/>
      <c r="T549" s="39"/>
      <c r="U549" s="39"/>
      <c r="X549" s="5"/>
      <c r="Y549" s="37"/>
    </row>
    <row r="550" spans="3:25">
      <c r="C550" s="5"/>
      <c r="D550" s="5"/>
      <c r="K550" s="39"/>
      <c r="R550" s="39"/>
      <c r="T550" s="39"/>
      <c r="U550" s="39"/>
      <c r="X550" s="5"/>
      <c r="Y550" s="37"/>
    </row>
    <row r="551" spans="3:25">
      <c r="C551" s="5"/>
      <c r="D551" s="5"/>
      <c r="K551" s="39"/>
      <c r="R551" s="39"/>
      <c r="T551" s="39"/>
      <c r="U551" s="39"/>
      <c r="X551" s="5"/>
      <c r="Y551" s="37"/>
    </row>
    <row r="552" spans="3:25">
      <c r="C552" s="5"/>
      <c r="D552" s="5"/>
      <c r="K552" s="39"/>
      <c r="R552" s="39"/>
      <c r="T552" s="39"/>
      <c r="U552" s="39"/>
      <c r="X552" s="5"/>
      <c r="Y552" s="37"/>
    </row>
    <row r="553" spans="3:25">
      <c r="C553" s="5"/>
      <c r="D553" s="5"/>
      <c r="K553" s="39"/>
      <c r="R553" s="39"/>
      <c r="T553" s="39"/>
      <c r="U553" s="39"/>
      <c r="X553" s="5"/>
      <c r="Y553" s="37"/>
    </row>
    <row r="554" spans="3:25">
      <c r="C554" s="5"/>
      <c r="D554" s="5"/>
      <c r="K554" s="39"/>
      <c r="R554" s="39"/>
      <c r="T554" s="39"/>
      <c r="U554" s="39"/>
      <c r="X554" s="5"/>
      <c r="Y554" s="37"/>
    </row>
    <row r="555" spans="3:25">
      <c r="C555" s="5"/>
      <c r="D555" s="5"/>
      <c r="K555" s="39"/>
      <c r="R555" s="39"/>
      <c r="T555" s="39"/>
      <c r="U555" s="39"/>
      <c r="X555" s="5"/>
      <c r="Y555" s="37"/>
    </row>
    <row r="556" spans="3:25">
      <c r="C556" s="5"/>
      <c r="D556" s="5"/>
      <c r="K556" s="39"/>
      <c r="R556" s="39"/>
      <c r="T556" s="39"/>
      <c r="U556" s="39"/>
      <c r="X556" s="5"/>
      <c r="Y556" s="37"/>
    </row>
    <row r="557" spans="3:25">
      <c r="C557" s="5"/>
      <c r="D557" s="5"/>
      <c r="K557" s="39"/>
      <c r="R557" s="39"/>
      <c r="T557" s="39"/>
      <c r="U557" s="39"/>
      <c r="X557" s="5"/>
      <c r="Y557" s="37"/>
    </row>
    <row r="558" spans="3:25">
      <c r="C558" s="5"/>
      <c r="D558" s="5"/>
      <c r="K558" s="39"/>
      <c r="R558" s="39"/>
      <c r="T558" s="39"/>
      <c r="U558" s="39"/>
      <c r="X558" s="5"/>
      <c r="Y558" s="37"/>
    </row>
    <row r="559" spans="3:25">
      <c r="C559" s="5"/>
      <c r="D559" s="5"/>
      <c r="K559" s="39"/>
      <c r="R559" s="39"/>
      <c r="T559" s="39"/>
      <c r="U559" s="39"/>
      <c r="X559" s="5"/>
      <c r="Y559" s="37"/>
    </row>
    <row r="560" spans="3:25">
      <c r="C560" s="5"/>
      <c r="D560" s="5"/>
      <c r="K560" s="39"/>
      <c r="R560" s="39"/>
      <c r="T560" s="39"/>
      <c r="U560" s="39"/>
      <c r="X560" s="5"/>
      <c r="Y560" s="37"/>
    </row>
    <row r="561" spans="3:25">
      <c r="C561" s="5"/>
      <c r="D561" s="5"/>
      <c r="K561" s="39"/>
      <c r="R561" s="39"/>
      <c r="T561" s="39"/>
      <c r="U561" s="39"/>
      <c r="X561" s="5"/>
      <c r="Y561" s="37"/>
    </row>
    <row r="562" spans="3:25">
      <c r="C562" s="5"/>
      <c r="D562" s="5"/>
      <c r="K562" s="39"/>
      <c r="R562" s="39"/>
      <c r="T562" s="39"/>
      <c r="U562" s="39"/>
      <c r="X562" s="5"/>
      <c r="Y562" s="37"/>
    </row>
    <row r="563" spans="3:25">
      <c r="C563" s="5"/>
      <c r="D563" s="5"/>
      <c r="K563" s="39"/>
      <c r="R563" s="39"/>
      <c r="T563" s="39"/>
      <c r="U563" s="39"/>
      <c r="X563" s="5"/>
      <c r="Y563" s="37"/>
    </row>
    <row r="564" spans="3:25">
      <c r="C564" s="5"/>
      <c r="D564" s="5"/>
      <c r="K564" s="39"/>
      <c r="R564" s="39"/>
      <c r="T564" s="39"/>
      <c r="U564" s="39"/>
      <c r="X564" s="5"/>
      <c r="Y564" s="37"/>
    </row>
    <row r="565" spans="3:25">
      <c r="C565" s="5"/>
      <c r="D565" s="5"/>
      <c r="K565" s="39"/>
      <c r="R565" s="39"/>
      <c r="T565" s="39"/>
      <c r="U565" s="39"/>
      <c r="X565" s="5"/>
      <c r="Y565" s="37"/>
    </row>
    <row r="566" spans="3:25">
      <c r="C566" s="5"/>
      <c r="D566" s="5"/>
      <c r="K566" s="39"/>
      <c r="R566" s="39"/>
      <c r="T566" s="39"/>
      <c r="U566" s="39"/>
      <c r="X566" s="5"/>
      <c r="Y566" s="37"/>
    </row>
    <row r="567" spans="3:25">
      <c r="C567" s="5"/>
      <c r="D567" s="5"/>
      <c r="K567" s="39"/>
      <c r="R567" s="39"/>
      <c r="T567" s="39"/>
      <c r="U567" s="39"/>
      <c r="X567" s="5"/>
      <c r="Y567" s="37"/>
    </row>
    <row r="568" spans="3:25">
      <c r="C568" s="5"/>
      <c r="D568" s="5"/>
      <c r="K568" s="39"/>
      <c r="R568" s="39"/>
      <c r="T568" s="39"/>
      <c r="U568" s="39"/>
      <c r="X568" s="5"/>
      <c r="Y568" s="37"/>
    </row>
    <row r="569" spans="3:25">
      <c r="C569" s="5"/>
      <c r="D569" s="5"/>
      <c r="K569" s="39"/>
      <c r="R569" s="39"/>
      <c r="T569" s="39"/>
      <c r="U569" s="39"/>
      <c r="X569" s="5"/>
      <c r="Y569" s="37"/>
    </row>
    <row r="570" spans="3:25">
      <c r="C570" s="5"/>
      <c r="D570" s="5"/>
      <c r="K570" s="39"/>
      <c r="R570" s="39"/>
      <c r="T570" s="39"/>
      <c r="U570" s="39"/>
      <c r="X570" s="5"/>
      <c r="Y570" s="37"/>
    </row>
    <row r="571" spans="3:25">
      <c r="C571" s="5"/>
      <c r="D571" s="5"/>
      <c r="K571" s="39"/>
      <c r="R571" s="39"/>
      <c r="T571" s="39"/>
      <c r="U571" s="39"/>
      <c r="X571" s="5"/>
      <c r="Y571" s="37"/>
    </row>
    <row r="572" spans="3:25">
      <c r="C572" s="5"/>
      <c r="D572" s="5"/>
      <c r="K572" s="39"/>
      <c r="R572" s="39"/>
      <c r="T572" s="39"/>
      <c r="U572" s="39"/>
      <c r="X572" s="5"/>
      <c r="Y572" s="37"/>
    </row>
    <row r="573" spans="3:25">
      <c r="C573" s="5"/>
      <c r="D573" s="5"/>
      <c r="K573" s="39"/>
      <c r="R573" s="39"/>
      <c r="T573" s="39"/>
      <c r="U573" s="39"/>
      <c r="X573" s="5"/>
      <c r="Y573" s="37"/>
    </row>
    <row r="574" spans="3:25">
      <c r="C574" s="5"/>
      <c r="D574" s="5"/>
      <c r="K574" s="39"/>
      <c r="R574" s="39"/>
      <c r="T574" s="39"/>
      <c r="U574" s="39"/>
      <c r="X574" s="5"/>
      <c r="Y574" s="37"/>
    </row>
    <row r="575" spans="3:25">
      <c r="C575" s="5"/>
      <c r="D575" s="5"/>
      <c r="K575" s="39"/>
      <c r="R575" s="39"/>
      <c r="T575" s="39"/>
      <c r="U575" s="39"/>
      <c r="X575" s="5"/>
      <c r="Y575" s="37"/>
    </row>
    <row r="576" spans="3:25">
      <c r="C576" s="5"/>
      <c r="D576" s="5"/>
      <c r="K576" s="39"/>
      <c r="R576" s="39"/>
      <c r="T576" s="39"/>
      <c r="U576" s="39"/>
      <c r="X576" s="5"/>
      <c r="Y576" s="37"/>
    </row>
    <row r="577" spans="3:25">
      <c r="C577" s="5"/>
      <c r="D577" s="5"/>
      <c r="K577" s="39"/>
      <c r="R577" s="39"/>
      <c r="T577" s="39"/>
      <c r="U577" s="39"/>
      <c r="X577" s="5"/>
      <c r="Y577" s="37"/>
    </row>
    <row r="578" spans="3:25">
      <c r="C578" s="5"/>
      <c r="D578" s="5"/>
      <c r="K578" s="39"/>
      <c r="R578" s="39"/>
      <c r="T578" s="39"/>
      <c r="U578" s="39"/>
      <c r="X578" s="5"/>
      <c r="Y578" s="37"/>
    </row>
    <row r="579" spans="3:25">
      <c r="C579" s="5"/>
      <c r="D579" s="5"/>
      <c r="K579" s="39"/>
      <c r="R579" s="39"/>
      <c r="T579" s="39"/>
      <c r="U579" s="39"/>
      <c r="X579" s="5"/>
      <c r="Y579" s="37"/>
    </row>
    <row r="580" spans="3:25">
      <c r="C580" s="5"/>
      <c r="D580" s="5"/>
      <c r="K580" s="39"/>
      <c r="R580" s="39"/>
      <c r="T580" s="39"/>
      <c r="U580" s="39"/>
      <c r="X580" s="5"/>
      <c r="Y580" s="37"/>
    </row>
    <row r="581" spans="3:25">
      <c r="C581" s="5"/>
      <c r="D581" s="5"/>
      <c r="K581" s="39"/>
      <c r="R581" s="39"/>
      <c r="T581" s="39"/>
      <c r="U581" s="39"/>
      <c r="X581" s="5"/>
      <c r="Y581" s="37"/>
    </row>
    <row r="582" spans="3:25">
      <c r="C582" s="5"/>
      <c r="D582" s="5"/>
      <c r="K582" s="39"/>
      <c r="R582" s="39"/>
      <c r="T582" s="39"/>
      <c r="U582" s="39"/>
      <c r="X582" s="5"/>
      <c r="Y582" s="37"/>
    </row>
    <row r="583" spans="3:25">
      <c r="C583" s="5"/>
      <c r="D583" s="5"/>
      <c r="K583" s="39"/>
      <c r="R583" s="39"/>
      <c r="T583" s="39"/>
      <c r="U583" s="39"/>
      <c r="X583" s="5"/>
      <c r="Y583" s="37"/>
    </row>
    <row r="584" spans="3:25">
      <c r="C584" s="5"/>
      <c r="D584" s="5"/>
      <c r="K584" s="39"/>
      <c r="R584" s="39"/>
      <c r="T584" s="39"/>
      <c r="U584" s="39"/>
      <c r="X584" s="5"/>
      <c r="Y584" s="37"/>
    </row>
    <row r="585" spans="3:25">
      <c r="C585" s="5"/>
      <c r="D585" s="5"/>
      <c r="K585" s="39"/>
      <c r="R585" s="39"/>
      <c r="T585" s="39"/>
      <c r="U585" s="39"/>
      <c r="X585" s="5"/>
      <c r="Y585" s="37"/>
    </row>
    <row r="586" spans="3:25">
      <c r="C586" s="5"/>
      <c r="D586" s="5"/>
      <c r="K586" s="39"/>
      <c r="R586" s="39"/>
      <c r="T586" s="39"/>
      <c r="U586" s="39"/>
      <c r="X586" s="5"/>
      <c r="Y586" s="37"/>
    </row>
    <row r="587" spans="3:25">
      <c r="C587" s="5"/>
      <c r="D587" s="5"/>
      <c r="K587" s="39"/>
      <c r="R587" s="39"/>
      <c r="T587" s="39"/>
      <c r="U587" s="39"/>
      <c r="X587" s="5"/>
      <c r="Y587" s="37"/>
    </row>
    <row r="588" spans="3:25">
      <c r="C588" s="5"/>
      <c r="D588" s="5"/>
      <c r="K588" s="39"/>
      <c r="R588" s="39"/>
      <c r="T588" s="39"/>
      <c r="U588" s="39"/>
      <c r="X588" s="5"/>
      <c r="Y588" s="37"/>
    </row>
    <row r="589" spans="3:25">
      <c r="C589" s="5"/>
      <c r="D589" s="5"/>
      <c r="K589" s="39"/>
      <c r="R589" s="39"/>
      <c r="T589" s="39"/>
      <c r="U589" s="39"/>
      <c r="X589" s="5"/>
      <c r="Y589" s="37"/>
    </row>
    <row r="590" spans="3:25">
      <c r="C590" s="5"/>
      <c r="D590" s="5"/>
      <c r="K590" s="39"/>
      <c r="R590" s="39"/>
      <c r="T590" s="39"/>
      <c r="U590" s="39"/>
      <c r="X590" s="5"/>
      <c r="Y590" s="37"/>
    </row>
    <row r="591" spans="3:25">
      <c r="C591" s="5"/>
      <c r="D591" s="5"/>
      <c r="K591" s="39"/>
      <c r="R591" s="39"/>
      <c r="T591" s="39"/>
      <c r="U591" s="39"/>
      <c r="X591" s="5"/>
      <c r="Y591" s="37"/>
    </row>
    <row r="592" spans="3:25">
      <c r="C592" s="5"/>
      <c r="D592" s="5"/>
      <c r="K592" s="39"/>
      <c r="R592" s="39"/>
      <c r="T592" s="39"/>
      <c r="U592" s="39"/>
      <c r="X592" s="5"/>
      <c r="Y592" s="37"/>
    </row>
    <row r="593" spans="3:25">
      <c r="C593" s="5"/>
      <c r="D593" s="5"/>
      <c r="K593" s="39"/>
      <c r="R593" s="39"/>
      <c r="T593" s="39"/>
      <c r="U593" s="39"/>
      <c r="X593" s="5"/>
      <c r="Y593" s="37"/>
    </row>
    <row r="594" spans="3:25">
      <c r="C594" s="5"/>
      <c r="D594" s="5"/>
      <c r="K594" s="39"/>
      <c r="R594" s="39"/>
      <c r="T594" s="39"/>
      <c r="U594" s="39"/>
      <c r="X594" s="5"/>
      <c r="Y594" s="37"/>
    </row>
    <row r="595" spans="3:25">
      <c r="C595" s="5"/>
      <c r="D595" s="5"/>
      <c r="K595" s="39"/>
      <c r="R595" s="39"/>
      <c r="T595" s="39"/>
      <c r="U595" s="39"/>
      <c r="X595" s="5"/>
      <c r="Y595" s="37"/>
    </row>
    <row r="596" spans="3:25">
      <c r="C596" s="5"/>
      <c r="D596" s="5"/>
      <c r="K596" s="39"/>
      <c r="R596" s="39"/>
      <c r="T596" s="39"/>
      <c r="U596" s="39"/>
      <c r="X596" s="5"/>
      <c r="Y596" s="37"/>
    </row>
    <row r="597" spans="3:25">
      <c r="C597" s="5"/>
      <c r="D597" s="5"/>
      <c r="K597" s="39"/>
      <c r="R597" s="39"/>
      <c r="T597" s="39"/>
      <c r="U597" s="39"/>
      <c r="X597" s="5"/>
      <c r="Y597" s="37"/>
    </row>
    <row r="598" spans="3:25">
      <c r="C598" s="5"/>
      <c r="D598" s="5"/>
      <c r="K598" s="39"/>
      <c r="R598" s="39"/>
      <c r="T598" s="39"/>
      <c r="U598" s="39"/>
      <c r="X598" s="5"/>
      <c r="Y598" s="37"/>
    </row>
    <row r="599" spans="3:25">
      <c r="C599" s="5"/>
      <c r="D599" s="5"/>
      <c r="K599" s="39"/>
      <c r="R599" s="39"/>
      <c r="T599" s="39"/>
      <c r="U599" s="39"/>
      <c r="X599" s="5"/>
      <c r="Y599" s="37"/>
    </row>
    <row r="600" spans="3:25">
      <c r="C600" s="5"/>
      <c r="D600" s="5"/>
      <c r="K600" s="39"/>
      <c r="R600" s="39"/>
      <c r="T600" s="39"/>
      <c r="U600" s="39"/>
      <c r="X600" s="5"/>
      <c r="Y600" s="37"/>
    </row>
    <row r="601" spans="3:25">
      <c r="C601" s="5"/>
      <c r="D601" s="5"/>
      <c r="K601" s="39"/>
      <c r="R601" s="39"/>
      <c r="T601" s="39"/>
      <c r="U601" s="39"/>
      <c r="X601" s="5"/>
      <c r="Y601" s="37"/>
    </row>
    <row r="602" spans="3:25">
      <c r="C602" s="5"/>
      <c r="D602" s="5"/>
      <c r="K602" s="39"/>
      <c r="R602" s="39"/>
      <c r="T602" s="39"/>
      <c r="U602" s="39"/>
      <c r="X602" s="5"/>
      <c r="Y602" s="37"/>
    </row>
    <row r="603" spans="3:25">
      <c r="C603" s="5"/>
      <c r="D603" s="5"/>
      <c r="K603" s="39"/>
      <c r="R603" s="39"/>
      <c r="T603" s="39"/>
      <c r="U603" s="39"/>
      <c r="X603" s="5"/>
      <c r="Y603" s="37"/>
    </row>
    <row r="604" spans="3:25">
      <c r="C604" s="5"/>
      <c r="D604" s="5"/>
      <c r="K604" s="39"/>
      <c r="R604" s="39"/>
      <c r="T604" s="39"/>
      <c r="U604" s="39"/>
      <c r="X604" s="5"/>
      <c r="Y604" s="37"/>
    </row>
    <row r="605" spans="3:25">
      <c r="C605" s="5"/>
      <c r="D605" s="5"/>
      <c r="K605" s="39"/>
      <c r="R605" s="39"/>
      <c r="T605" s="39"/>
      <c r="U605" s="39"/>
      <c r="X605" s="5"/>
      <c r="Y605" s="37"/>
    </row>
    <row r="606" spans="3:25">
      <c r="C606" s="5"/>
      <c r="D606" s="5"/>
      <c r="K606" s="39"/>
      <c r="R606" s="39"/>
      <c r="T606" s="39"/>
      <c r="U606" s="39"/>
      <c r="X606" s="5"/>
      <c r="Y606" s="37"/>
    </row>
    <row r="607" spans="3:25">
      <c r="C607" s="5"/>
      <c r="D607" s="5"/>
      <c r="K607" s="39"/>
      <c r="R607" s="39"/>
      <c r="T607" s="39"/>
      <c r="U607" s="39"/>
      <c r="X607" s="5"/>
      <c r="Y607" s="37"/>
    </row>
    <row r="608" spans="3:25">
      <c r="C608" s="5"/>
      <c r="D608" s="5"/>
      <c r="K608" s="39"/>
      <c r="R608" s="39"/>
      <c r="T608" s="39"/>
      <c r="U608" s="39"/>
      <c r="X608" s="5"/>
      <c r="Y608" s="37"/>
    </row>
    <row r="609" spans="3:25">
      <c r="C609" s="5"/>
      <c r="D609" s="5"/>
      <c r="K609" s="39"/>
      <c r="R609" s="39"/>
      <c r="T609" s="39"/>
      <c r="U609" s="39"/>
      <c r="X609" s="5"/>
      <c r="Y609" s="37"/>
    </row>
    <row r="610" spans="3:25">
      <c r="C610" s="5"/>
      <c r="D610" s="5"/>
      <c r="K610" s="39"/>
      <c r="R610" s="39"/>
      <c r="T610" s="39"/>
      <c r="U610" s="39"/>
      <c r="X610" s="5"/>
      <c r="Y610" s="37"/>
    </row>
    <row r="611" spans="3:25">
      <c r="C611" s="5"/>
      <c r="D611" s="5"/>
      <c r="K611" s="39"/>
      <c r="R611" s="39"/>
      <c r="T611" s="39"/>
      <c r="U611" s="39"/>
      <c r="X611" s="5"/>
      <c r="Y611" s="37"/>
    </row>
    <row r="612" spans="3:25">
      <c r="C612" s="5"/>
      <c r="D612" s="5"/>
      <c r="K612" s="39"/>
      <c r="R612" s="39"/>
      <c r="T612" s="39"/>
      <c r="U612" s="39"/>
      <c r="X612" s="5"/>
      <c r="Y612" s="37"/>
    </row>
    <row r="613" spans="3:25">
      <c r="C613" s="5"/>
      <c r="D613" s="5"/>
      <c r="K613" s="39"/>
      <c r="R613" s="39"/>
      <c r="T613" s="39"/>
      <c r="U613" s="39"/>
      <c r="X613" s="5"/>
      <c r="Y613" s="37"/>
    </row>
    <row r="614" spans="3:25">
      <c r="C614" s="5"/>
      <c r="D614" s="5"/>
      <c r="K614" s="39"/>
      <c r="R614" s="39"/>
      <c r="T614" s="39"/>
      <c r="U614" s="39"/>
      <c r="X614" s="5"/>
      <c r="Y614" s="37"/>
    </row>
    <row r="615" spans="3:25">
      <c r="C615" s="5"/>
      <c r="D615" s="5"/>
      <c r="K615" s="39"/>
      <c r="R615" s="39"/>
      <c r="T615" s="39"/>
      <c r="U615" s="39"/>
      <c r="X615" s="5"/>
      <c r="Y615" s="37"/>
    </row>
    <row r="616" spans="3:25">
      <c r="C616" s="5"/>
      <c r="D616" s="5"/>
      <c r="K616" s="39"/>
      <c r="R616" s="39"/>
      <c r="T616" s="39"/>
      <c r="U616" s="39"/>
      <c r="X616" s="5"/>
      <c r="Y616" s="37"/>
    </row>
    <row r="617" spans="3:25">
      <c r="C617" s="5"/>
      <c r="D617" s="5"/>
      <c r="K617" s="39"/>
      <c r="R617" s="39"/>
      <c r="T617" s="39"/>
      <c r="U617" s="39"/>
      <c r="X617" s="5"/>
      <c r="Y617" s="37"/>
    </row>
    <row r="618" spans="3:25">
      <c r="C618" s="5"/>
      <c r="D618" s="5"/>
      <c r="K618" s="39"/>
      <c r="R618" s="39"/>
      <c r="T618" s="39"/>
      <c r="U618" s="39"/>
      <c r="X618" s="5"/>
      <c r="Y618" s="37"/>
    </row>
    <row r="619" spans="3:25">
      <c r="C619" s="5"/>
      <c r="D619" s="5"/>
      <c r="K619" s="39"/>
      <c r="R619" s="39"/>
      <c r="T619" s="39"/>
      <c r="U619" s="39"/>
      <c r="X619" s="5"/>
      <c r="Y619" s="37"/>
    </row>
    <row r="620" spans="3:25">
      <c r="C620" s="5"/>
      <c r="D620" s="5"/>
      <c r="K620" s="39"/>
      <c r="R620" s="39"/>
      <c r="T620" s="39"/>
      <c r="U620" s="39"/>
      <c r="X620" s="5"/>
      <c r="Y620" s="37"/>
    </row>
    <row r="621" spans="3:25">
      <c r="C621" s="5"/>
      <c r="D621" s="5"/>
      <c r="K621" s="39"/>
      <c r="R621" s="39"/>
      <c r="T621" s="39"/>
      <c r="U621" s="39"/>
      <c r="X621" s="5"/>
      <c r="Y621" s="37"/>
    </row>
    <row r="622" spans="3:25">
      <c r="C622" s="5"/>
      <c r="D622" s="5"/>
      <c r="K622" s="39"/>
      <c r="R622" s="39"/>
      <c r="T622" s="39"/>
      <c r="U622" s="39"/>
      <c r="X622" s="5"/>
      <c r="Y622" s="37"/>
    </row>
    <row r="623" spans="3:25">
      <c r="C623" s="5"/>
      <c r="D623" s="5"/>
      <c r="K623" s="39"/>
      <c r="R623" s="39"/>
      <c r="T623" s="39"/>
      <c r="U623" s="39"/>
      <c r="X623" s="5"/>
      <c r="Y623" s="37"/>
    </row>
    <row r="624" spans="3:25">
      <c r="C624" s="5"/>
      <c r="D624" s="5"/>
      <c r="K624" s="39"/>
      <c r="R624" s="39"/>
      <c r="T624" s="39"/>
      <c r="U624" s="39"/>
      <c r="X624" s="5"/>
      <c r="Y624" s="37"/>
    </row>
    <row r="625" spans="3:25">
      <c r="C625" s="5"/>
      <c r="D625" s="5"/>
      <c r="K625" s="39"/>
      <c r="R625" s="39"/>
      <c r="T625" s="39"/>
      <c r="U625" s="39"/>
      <c r="X625" s="5"/>
      <c r="Y625" s="37"/>
    </row>
    <row r="626" spans="3:25">
      <c r="C626" s="5"/>
      <c r="D626" s="5"/>
      <c r="K626" s="39"/>
      <c r="R626" s="39"/>
      <c r="T626" s="39"/>
      <c r="U626" s="39"/>
      <c r="X626" s="5"/>
      <c r="Y626" s="37"/>
    </row>
    <row r="627" spans="3:25">
      <c r="C627" s="5"/>
      <c r="D627" s="5"/>
      <c r="K627" s="39"/>
      <c r="R627" s="39"/>
      <c r="T627" s="39"/>
      <c r="U627" s="39"/>
      <c r="X627" s="5"/>
      <c r="Y627" s="37"/>
    </row>
    <row r="628" spans="3:25">
      <c r="C628" s="5"/>
      <c r="D628" s="5"/>
      <c r="K628" s="39"/>
      <c r="R628" s="39"/>
      <c r="T628" s="39"/>
      <c r="U628" s="39"/>
      <c r="X628" s="5"/>
      <c r="Y628" s="37"/>
    </row>
    <row r="629" spans="3:25">
      <c r="C629" s="5"/>
      <c r="D629" s="5"/>
      <c r="K629" s="39"/>
      <c r="R629" s="39"/>
      <c r="T629" s="39"/>
      <c r="U629" s="39"/>
      <c r="X629" s="5"/>
      <c r="Y629" s="37"/>
    </row>
    <row r="630" spans="3:25">
      <c r="C630" s="5"/>
      <c r="D630" s="5"/>
      <c r="K630" s="39"/>
      <c r="R630" s="39"/>
      <c r="T630" s="39"/>
      <c r="U630" s="39"/>
      <c r="X630" s="5"/>
      <c r="Y630" s="37"/>
    </row>
    <row r="631" spans="3:25">
      <c r="C631" s="5"/>
      <c r="D631" s="5"/>
      <c r="K631" s="39"/>
      <c r="R631" s="39"/>
      <c r="T631" s="39"/>
      <c r="U631" s="39"/>
      <c r="X631" s="5"/>
      <c r="Y631" s="37"/>
    </row>
    <row r="632" spans="3:25">
      <c r="C632" s="5"/>
      <c r="D632" s="5"/>
      <c r="K632" s="39"/>
      <c r="R632" s="39"/>
      <c r="T632" s="39"/>
      <c r="U632" s="39"/>
      <c r="X632" s="5"/>
      <c r="Y632" s="37"/>
    </row>
    <row r="633" spans="3:25">
      <c r="C633" s="5"/>
      <c r="D633" s="5"/>
      <c r="K633" s="39"/>
      <c r="R633" s="39"/>
      <c r="T633" s="39"/>
      <c r="U633" s="39"/>
      <c r="X633" s="5"/>
      <c r="Y633" s="37"/>
    </row>
    <row r="634" spans="3:25">
      <c r="C634" s="5"/>
      <c r="D634" s="5"/>
      <c r="K634" s="39"/>
      <c r="R634" s="39"/>
      <c r="T634" s="39"/>
      <c r="U634" s="39"/>
      <c r="X634" s="5"/>
      <c r="Y634" s="37"/>
    </row>
    <row r="635" spans="3:25">
      <c r="C635" s="5"/>
      <c r="D635" s="5"/>
      <c r="K635" s="39"/>
      <c r="R635" s="39"/>
      <c r="T635" s="39"/>
      <c r="U635" s="39"/>
      <c r="X635" s="5"/>
      <c r="Y635" s="37"/>
    </row>
    <row r="636" spans="3:25">
      <c r="C636" s="5"/>
      <c r="D636" s="5"/>
      <c r="K636" s="39"/>
      <c r="R636" s="39"/>
      <c r="T636" s="39"/>
      <c r="U636" s="39"/>
      <c r="X636" s="5"/>
      <c r="Y636" s="37"/>
    </row>
    <row r="637" spans="3:25">
      <c r="C637" s="5"/>
      <c r="D637" s="5"/>
      <c r="K637" s="39"/>
      <c r="R637" s="39"/>
      <c r="T637" s="39"/>
      <c r="U637" s="39"/>
      <c r="X637" s="5"/>
      <c r="Y637" s="37"/>
    </row>
    <row r="638" spans="3:25">
      <c r="C638" s="5"/>
      <c r="D638" s="5"/>
      <c r="K638" s="39"/>
      <c r="R638" s="39"/>
      <c r="T638" s="39"/>
      <c r="U638" s="39"/>
      <c r="X638" s="5"/>
      <c r="Y638" s="37"/>
    </row>
    <row r="639" spans="3:25">
      <c r="C639" s="5"/>
      <c r="D639" s="5"/>
      <c r="K639" s="39"/>
      <c r="R639" s="39"/>
      <c r="T639" s="39"/>
      <c r="U639" s="39"/>
      <c r="X639" s="5"/>
      <c r="Y639" s="37"/>
    </row>
    <row r="640" spans="3:25">
      <c r="C640" s="5"/>
      <c r="D640" s="5"/>
      <c r="K640" s="39"/>
      <c r="R640" s="39"/>
      <c r="T640" s="39"/>
      <c r="U640" s="39"/>
      <c r="X640" s="5"/>
      <c r="Y640" s="37"/>
    </row>
    <row r="641" spans="3:25">
      <c r="C641" s="5"/>
      <c r="D641" s="5"/>
      <c r="K641" s="39"/>
      <c r="R641" s="39"/>
      <c r="T641" s="39"/>
      <c r="U641" s="39"/>
      <c r="X641" s="5"/>
      <c r="Y641" s="37"/>
    </row>
    <row r="642" spans="3:25">
      <c r="C642" s="5"/>
      <c r="D642" s="5"/>
      <c r="K642" s="39"/>
      <c r="R642" s="39"/>
      <c r="T642" s="39"/>
      <c r="U642" s="39"/>
      <c r="X642" s="5"/>
      <c r="Y642" s="37"/>
    </row>
    <row r="643" spans="3:25">
      <c r="C643" s="5"/>
      <c r="D643" s="5"/>
      <c r="K643" s="39"/>
      <c r="R643" s="39"/>
      <c r="T643" s="39"/>
      <c r="U643" s="39"/>
      <c r="X643" s="5"/>
      <c r="Y643" s="37"/>
    </row>
    <row r="644" spans="3:25">
      <c r="C644" s="5"/>
      <c r="D644" s="5"/>
      <c r="K644" s="39"/>
      <c r="R644" s="39"/>
      <c r="T644" s="39"/>
      <c r="U644" s="39"/>
      <c r="X644" s="5"/>
      <c r="Y644" s="37"/>
    </row>
    <row r="645" spans="3:25">
      <c r="C645" s="5"/>
      <c r="D645" s="5"/>
      <c r="K645" s="39"/>
      <c r="R645" s="39"/>
      <c r="T645" s="39"/>
      <c r="U645" s="39"/>
      <c r="X645" s="5"/>
      <c r="Y645" s="37"/>
    </row>
    <row r="646" spans="3:25">
      <c r="C646" s="5"/>
      <c r="D646" s="5"/>
      <c r="K646" s="39"/>
      <c r="R646" s="39"/>
      <c r="T646" s="39"/>
      <c r="U646" s="39"/>
      <c r="X646" s="5"/>
      <c r="Y646" s="37"/>
    </row>
    <row r="647" spans="3:25">
      <c r="C647" s="5"/>
      <c r="D647" s="5"/>
      <c r="K647" s="39"/>
      <c r="R647" s="39"/>
      <c r="T647" s="39"/>
      <c r="U647" s="39"/>
      <c r="X647" s="5"/>
      <c r="Y647" s="37"/>
    </row>
    <row r="648" spans="3:25">
      <c r="C648" s="5"/>
      <c r="D648" s="5"/>
      <c r="K648" s="39"/>
      <c r="R648" s="39"/>
      <c r="T648" s="39"/>
      <c r="U648" s="39"/>
      <c r="X648" s="5"/>
      <c r="Y648" s="37"/>
    </row>
    <row r="649" spans="3:25">
      <c r="C649" s="5"/>
      <c r="D649" s="5"/>
      <c r="K649" s="39"/>
      <c r="R649" s="39"/>
      <c r="T649" s="39"/>
      <c r="U649" s="39"/>
      <c r="X649" s="5"/>
      <c r="Y649" s="37"/>
    </row>
    <row r="650" spans="3:25">
      <c r="C650" s="5"/>
      <c r="D650" s="5"/>
      <c r="K650" s="39"/>
      <c r="R650" s="39"/>
      <c r="T650" s="39"/>
      <c r="U650" s="39"/>
      <c r="X650" s="5"/>
      <c r="Y650" s="37"/>
    </row>
    <row r="651" spans="3:25">
      <c r="C651" s="5"/>
      <c r="D651" s="5"/>
      <c r="K651" s="39"/>
      <c r="R651" s="39"/>
      <c r="T651" s="39"/>
      <c r="U651" s="39"/>
      <c r="X651" s="5"/>
      <c r="Y651" s="37"/>
    </row>
    <row r="652" spans="3:25">
      <c r="C652" s="5"/>
      <c r="D652" s="5"/>
      <c r="K652" s="39"/>
      <c r="R652" s="39"/>
      <c r="T652" s="39"/>
      <c r="U652" s="39"/>
      <c r="X652" s="5"/>
      <c r="Y652" s="37"/>
    </row>
    <row r="653" spans="3:25">
      <c r="C653" s="5"/>
      <c r="D653" s="5"/>
      <c r="K653" s="39"/>
      <c r="R653" s="39"/>
      <c r="T653" s="39"/>
      <c r="U653" s="39"/>
      <c r="X653" s="5"/>
      <c r="Y653" s="37"/>
    </row>
    <row r="654" spans="3:25">
      <c r="C654" s="5"/>
      <c r="D654" s="5"/>
      <c r="K654" s="39"/>
      <c r="R654" s="39"/>
      <c r="T654" s="39"/>
      <c r="U654" s="39"/>
      <c r="X654" s="5"/>
      <c r="Y654" s="37"/>
    </row>
    <row r="655" spans="3:25">
      <c r="C655" s="5"/>
      <c r="D655" s="5"/>
      <c r="K655" s="39"/>
      <c r="R655" s="39"/>
      <c r="T655" s="39"/>
      <c r="U655" s="39"/>
      <c r="X655" s="5"/>
      <c r="Y655" s="37"/>
    </row>
    <row r="656" spans="3:25">
      <c r="C656" s="5"/>
      <c r="D656" s="5"/>
      <c r="K656" s="39"/>
      <c r="R656" s="39"/>
      <c r="T656" s="39"/>
      <c r="U656" s="39"/>
      <c r="X656" s="5"/>
      <c r="Y656" s="37"/>
    </row>
    <row r="657" spans="3:25">
      <c r="C657" s="5"/>
      <c r="D657" s="5"/>
      <c r="K657" s="39"/>
      <c r="R657" s="39"/>
      <c r="T657" s="39"/>
      <c r="U657" s="39"/>
      <c r="X657" s="5"/>
      <c r="Y657" s="37"/>
    </row>
    <row r="658" spans="3:25">
      <c r="C658" s="5"/>
      <c r="D658" s="5"/>
      <c r="K658" s="39"/>
      <c r="R658" s="39"/>
      <c r="T658" s="39"/>
      <c r="U658" s="39"/>
      <c r="X658" s="5"/>
      <c r="Y658" s="37"/>
    </row>
    <row r="659" spans="3:25">
      <c r="C659" s="5"/>
      <c r="D659" s="5"/>
      <c r="K659" s="39"/>
      <c r="R659" s="39"/>
      <c r="T659" s="39"/>
      <c r="U659" s="39"/>
      <c r="X659" s="5"/>
      <c r="Y659" s="37"/>
    </row>
    <row r="660" spans="3:25">
      <c r="C660" s="5"/>
      <c r="D660" s="5"/>
      <c r="K660" s="39"/>
      <c r="R660" s="39"/>
      <c r="T660" s="39"/>
      <c r="U660" s="39"/>
      <c r="X660" s="5"/>
      <c r="Y660" s="37"/>
    </row>
    <row r="661" spans="3:25">
      <c r="C661" s="5"/>
      <c r="D661" s="5"/>
      <c r="K661" s="39"/>
      <c r="R661" s="39"/>
      <c r="T661" s="39"/>
      <c r="U661" s="39"/>
      <c r="X661" s="5"/>
      <c r="Y661" s="37"/>
    </row>
    <row r="662" spans="3:25">
      <c r="C662" s="5"/>
      <c r="D662" s="5"/>
      <c r="K662" s="39"/>
      <c r="R662" s="39"/>
      <c r="T662" s="39"/>
      <c r="U662" s="39"/>
      <c r="X662" s="5"/>
      <c r="Y662" s="37"/>
    </row>
    <row r="663" spans="3:25">
      <c r="C663" s="5"/>
      <c r="D663" s="5"/>
      <c r="K663" s="39"/>
      <c r="R663" s="39"/>
      <c r="T663" s="39"/>
      <c r="U663" s="39"/>
      <c r="X663" s="5"/>
      <c r="Y663" s="37"/>
    </row>
    <row r="664" spans="3:25">
      <c r="C664" s="5"/>
      <c r="D664" s="5"/>
      <c r="K664" s="39"/>
      <c r="R664" s="39"/>
      <c r="T664" s="39"/>
      <c r="U664" s="39"/>
      <c r="X664" s="5"/>
      <c r="Y664" s="37"/>
    </row>
    <row r="665" spans="3:25">
      <c r="C665" s="5"/>
      <c r="D665" s="5"/>
      <c r="K665" s="39"/>
      <c r="R665" s="39"/>
      <c r="T665" s="39"/>
      <c r="U665" s="39"/>
      <c r="X665" s="5"/>
      <c r="Y665" s="37"/>
    </row>
    <row r="666" spans="3:25">
      <c r="C666" s="5"/>
      <c r="D666" s="5"/>
      <c r="K666" s="39"/>
      <c r="R666" s="39"/>
      <c r="T666" s="39"/>
      <c r="U666" s="39"/>
      <c r="X666" s="5"/>
      <c r="Y666" s="37"/>
    </row>
    <row r="667" spans="3:25">
      <c r="C667" s="5"/>
      <c r="D667" s="5"/>
      <c r="K667" s="39"/>
      <c r="R667" s="39"/>
      <c r="T667" s="39"/>
      <c r="U667" s="39"/>
      <c r="X667" s="5"/>
      <c r="Y667" s="37"/>
    </row>
    <row r="668" spans="3:25">
      <c r="C668" s="5"/>
      <c r="D668" s="5"/>
      <c r="K668" s="39"/>
      <c r="R668" s="39"/>
      <c r="T668" s="39"/>
      <c r="U668" s="39"/>
      <c r="X668" s="5"/>
      <c r="Y668" s="37"/>
    </row>
    <row r="669" spans="3:25">
      <c r="C669" s="5"/>
      <c r="D669" s="5"/>
      <c r="K669" s="39"/>
      <c r="R669" s="39"/>
      <c r="T669" s="39"/>
      <c r="U669" s="39"/>
      <c r="X669" s="5"/>
      <c r="Y669" s="37"/>
    </row>
    <row r="670" spans="3:25">
      <c r="C670" s="5"/>
      <c r="D670" s="5"/>
      <c r="K670" s="39"/>
      <c r="R670" s="39"/>
      <c r="T670" s="39"/>
      <c r="U670" s="39"/>
      <c r="X670" s="5"/>
      <c r="Y670" s="37"/>
    </row>
    <row r="671" spans="3:25">
      <c r="C671" s="5"/>
      <c r="D671" s="5"/>
      <c r="K671" s="39"/>
      <c r="R671" s="39"/>
      <c r="T671" s="39"/>
      <c r="U671" s="39"/>
      <c r="X671" s="5"/>
      <c r="Y671" s="37"/>
    </row>
    <row r="672" spans="3:25">
      <c r="C672" s="5"/>
      <c r="D672" s="5"/>
      <c r="K672" s="39"/>
      <c r="R672" s="39"/>
      <c r="T672" s="39"/>
      <c r="U672" s="39"/>
      <c r="X672" s="5"/>
      <c r="Y672" s="37"/>
    </row>
    <row r="673" spans="3:25">
      <c r="C673" s="5"/>
      <c r="D673" s="5"/>
      <c r="K673" s="39"/>
      <c r="R673" s="39"/>
      <c r="T673" s="39"/>
      <c r="U673" s="39"/>
      <c r="X673" s="5"/>
      <c r="Y673" s="37"/>
    </row>
    <row r="674" spans="3:25">
      <c r="C674" s="5"/>
      <c r="D674" s="5"/>
      <c r="K674" s="39"/>
      <c r="R674" s="39"/>
      <c r="T674" s="39"/>
      <c r="U674" s="39"/>
      <c r="X674" s="5"/>
      <c r="Y674" s="37"/>
    </row>
    <row r="675" spans="3:25">
      <c r="C675" s="5"/>
      <c r="D675" s="5"/>
      <c r="K675" s="39"/>
      <c r="R675" s="39"/>
      <c r="T675" s="39"/>
      <c r="U675" s="39"/>
      <c r="X675" s="5"/>
      <c r="Y675" s="37"/>
    </row>
    <row r="676" spans="3:25">
      <c r="C676" s="5"/>
      <c r="D676" s="5"/>
      <c r="K676" s="39"/>
      <c r="R676" s="39"/>
      <c r="T676" s="39"/>
      <c r="U676" s="39"/>
      <c r="X676" s="5"/>
      <c r="Y676" s="37"/>
    </row>
    <row r="677" spans="3:25">
      <c r="C677" s="5"/>
      <c r="D677" s="5"/>
      <c r="K677" s="39"/>
      <c r="R677" s="39"/>
      <c r="T677" s="39"/>
      <c r="U677" s="39"/>
      <c r="X677" s="5"/>
      <c r="Y677" s="37"/>
    </row>
    <row r="678" spans="3:25">
      <c r="C678" s="5"/>
      <c r="D678" s="5"/>
      <c r="K678" s="39"/>
      <c r="R678" s="39"/>
      <c r="T678" s="39"/>
      <c r="U678" s="39"/>
      <c r="X678" s="5"/>
      <c r="Y678" s="37"/>
    </row>
    <row r="679" spans="3:25">
      <c r="C679" s="5"/>
      <c r="D679" s="5"/>
      <c r="K679" s="39"/>
      <c r="R679" s="39"/>
      <c r="T679" s="39"/>
      <c r="U679" s="39"/>
      <c r="X679" s="5"/>
      <c r="Y679" s="37"/>
    </row>
    <row r="680" spans="3:25">
      <c r="C680" s="5"/>
      <c r="D680" s="5"/>
      <c r="K680" s="39"/>
      <c r="R680" s="39"/>
      <c r="T680" s="39"/>
      <c r="U680" s="39"/>
      <c r="X680" s="5"/>
      <c r="Y680" s="37"/>
    </row>
    <row r="681" spans="3:25">
      <c r="C681" s="5"/>
      <c r="D681" s="5"/>
      <c r="K681" s="39"/>
      <c r="R681" s="39"/>
      <c r="T681" s="39"/>
      <c r="U681" s="39"/>
      <c r="X681" s="5"/>
      <c r="Y681" s="37"/>
    </row>
    <row r="682" spans="3:25">
      <c r="C682" s="5"/>
      <c r="D682" s="5"/>
      <c r="K682" s="39"/>
      <c r="R682" s="39"/>
      <c r="T682" s="39"/>
      <c r="U682" s="39"/>
      <c r="X682" s="5"/>
      <c r="Y682" s="37"/>
    </row>
    <row r="683" spans="3:25">
      <c r="C683" s="5"/>
      <c r="D683" s="5"/>
      <c r="K683" s="39"/>
      <c r="R683" s="39"/>
      <c r="T683" s="39"/>
      <c r="U683" s="39"/>
      <c r="X683" s="5"/>
      <c r="Y683" s="37"/>
    </row>
    <row r="684" spans="3:25">
      <c r="C684" s="5"/>
      <c r="D684" s="5"/>
      <c r="K684" s="39"/>
      <c r="R684" s="39"/>
      <c r="T684" s="39"/>
      <c r="U684" s="39"/>
      <c r="X684" s="5"/>
      <c r="Y684" s="37"/>
    </row>
    <row r="685" spans="3:25">
      <c r="C685" s="5"/>
      <c r="D685" s="5"/>
      <c r="K685" s="39"/>
      <c r="R685" s="39"/>
      <c r="T685" s="39"/>
      <c r="U685" s="39"/>
      <c r="X685" s="5"/>
      <c r="Y685" s="37"/>
    </row>
    <row r="686" spans="3:25">
      <c r="C686" s="5"/>
      <c r="D686" s="5"/>
      <c r="K686" s="39"/>
      <c r="R686" s="39"/>
      <c r="T686" s="39"/>
      <c r="U686" s="39"/>
      <c r="X686" s="5"/>
      <c r="Y686" s="37"/>
    </row>
    <row r="687" spans="3:25">
      <c r="C687" s="5"/>
      <c r="D687" s="5"/>
      <c r="K687" s="39"/>
      <c r="R687" s="39"/>
      <c r="T687" s="39"/>
      <c r="U687" s="39"/>
      <c r="X687" s="5"/>
      <c r="Y687" s="37"/>
    </row>
    <row r="688" spans="3:25">
      <c r="C688" s="5"/>
      <c r="D688" s="5"/>
      <c r="K688" s="39"/>
      <c r="R688" s="39"/>
      <c r="T688" s="39"/>
      <c r="U688" s="39"/>
      <c r="X688" s="5"/>
      <c r="Y688" s="37"/>
    </row>
    <row r="689" spans="3:25">
      <c r="C689" s="5"/>
      <c r="D689" s="5"/>
      <c r="K689" s="39"/>
      <c r="R689" s="39"/>
      <c r="T689" s="39"/>
      <c r="U689" s="39"/>
      <c r="X689" s="5"/>
      <c r="Y689" s="37"/>
    </row>
    <row r="690" spans="3:25">
      <c r="C690" s="5"/>
      <c r="D690" s="5"/>
      <c r="K690" s="39"/>
      <c r="R690" s="39"/>
      <c r="T690" s="39"/>
      <c r="U690" s="39"/>
      <c r="X690" s="5"/>
      <c r="Y690" s="37"/>
    </row>
    <row r="691" spans="3:25">
      <c r="C691" s="5"/>
      <c r="D691" s="5"/>
      <c r="K691" s="39"/>
      <c r="R691" s="39"/>
      <c r="T691" s="39"/>
      <c r="U691" s="39"/>
      <c r="X691" s="5"/>
      <c r="Y691" s="37"/>
    </row>
    <row r="692" spans="3:25">
      <c r="C692" s="5"/>
      <c r="D692" s="5"/>
      <c r="K692" s="39"/>
      <c r="R692" s="39"/>
      <c r="T692" s="39"/>
      <c r="U692" s="39"/>
      <c r="X692" s="5"/>
      <c r="Y692" s="37"/>
    </row>
    <row r="693" spans="3:25">
      <c r="C693" s="5"/>
      <c r="D693" s="5"/>
      <c r="K693" s="39"/>
      <c r="R693" s="39"/>
      <c r="T693" s="39"/>
      <c r="U693" s="39"/>
      <c r="X693" s="5"/>
      <c r="Y693" s="37"/>
    </row>
    <row r="694" spans="3:25">
      <c r="C694" s="5"/>
      <c r="D694" s="5"/>
      <c r="K694" s="39"/>
      <c r="R694" s="39"/>
      <c r="T694" s="39"/>
      <c r="U694" s="39"/>
      <c r="X694" s="5"/>
      <c r="Y694" s="37"/>
    </row>
    <row r="695" spans="3:25">
      <c r="C695" s="5"/>
      <c r="D695" s="5"/>
      <c r="K695" s="39"/>
      <c r="R695" s="39"/>
      <c r="T695" s="39"/>
      <c r="U695" s="39"/>
      <c r="X695" s="5"/>
      <c r="Y695" s="37"/>
    </row>
    <row r="696" spans="3:25">
      <c r="C696" s="5"/>
      <c r="D696" s="5"/>
      <c r="K696" s="39"/>
      <c r="R696" s="39"/>
      <c r="T696" s="39"/>
      <c r="U696" s="39"/>
      <c r="X696" s="5"/>
      <c r="Y696" s="37"/>
    </row>
    <row r="697" spans="3:25">
      <c r="C697" s="5"/>
      <c r="D697" s="5"/>
      <c r="K697" s="39"/>
      <c r="R697" s="39"/>
      <c r="T697" s="39"/>
      <c r="U697" s="39"/>
      <c r="X697" s="5"/>
      <c r="Y697" s="37"/>
    </row>
    <row r="698" spans="3:25">
      <c r="C698" s="5"/>
      <c r="D698" s="5"/>
      <c r="K698" s="39"/>
      <c r="R698" s="39"/>
      <c r="T698" s="39"/>
      <c r="U698" s="39"/>
      <c r="X698" s="5"/>
      <c r="Y698" s="37"/>
    </row>
    <row r="699" spans="3:25">
      <c r="C699" s="5"/>
      <c r="D699" s="5"/>
      <c r="K699" s="39"/>
      <c r="R699" s="39"/>
      <c r="T699" s="39"/>
      <c r="U699" s="39"/>
      <c r="X699" s="5"/>
      <c r="Y699" s="37"/>
    </row>
    <row r="700" spans="3:25">
      <c r="C700" s="5"/>
      <c r="D700" s="5"/>
      <c r="K700" s="39"/>
      <c r="R700" s="39"/>
      <c r="T700" s="39"/>
      <c r="U700" s="39"/>
      <c r="X700" s="5"/>
      <c r="Y700" s="37"/>
    </row>
    <row r="701" spans="3:25">
      <c r="C701" s="5"/>
      <c r="D701" s="5"/>
      <c r="K701" s="39"/>
      <c r="R701" s="39"/>
      <c r="T701" s="39"/>
      <c r="U701" s="39"/>
      <c r="X701" s="5"/>
      <c r="Y701" s="37"/>
    </row>
    <row r="702" spans="3:25">
      <c r="C702" s="5"/>
      <c r="D702" s="5"/>
      <c r="K702" s="39"/>
      <c r="R702" s="39"/>
      <c r="T702" s="39"/>
      <c r="U702" s="39"/>
      <c r="X702" s="5"/>
      <c r="Y702" s="37"/>
    </row>
    <row r="703" spans="3:25">
      <c r="C703" s="5"/>
      <c r="D703" s="5"/>
      <c r="K703" s="39"/>
      <c r="R703" s="39"/>
      <c r="T703" s="39"/>
      <c r="U703" s="39"/>
      <c r="X703" s="5"/>
      <c r="Y703" s="37"/>
    </row>
    <row r="704" spans="3:25">
      <c r="C704" s="5"/>
      <c r="D704" s="5"/>
      <c r="K704" s="39"/>
      <c r="R704" s="39"/>
      <c r="T704" s="39"/>
      <c r="U704" s="39"/>
      <c r="X704" s="5"/>
      <c r="Y704" s="37"/>
    </row>
    <row r="705" spans="3:25">
      <c r="C705" s="5"/>
      <c r="D705" s="5"/>
      <c r="K705" s="39"/>
      <c r="R705" s="39"/>
      <c r="T705" s="39"/>
      <c r="U705" s="39"/>
      <c r="X705" s="5"/>
      <c r="Y705" s="37"/>
    </row>
    <row r="706" spans="3:25">
      <c r="C706" s="5"/>
      <c r="D706" s="5"/>
      <c r="K706" s="39"/>
      <c r="R706" s="39"/>
      <c r="T706" s="39"/>
      <c r="U706" s="39"/>
      <c r="X706" s="5"/>
      <c r="Y706" s="37"/>
    </row>
    <row r="707" spans="3:25">
      <c r="C707" s="5"/>
      <c r="D707" s="5"/>
      <c r="K707" s="39"/>
      <c r="R707" s="39"/>
      <c r="T707" s="39"/>
      <c r="U707" s="39"/>
      <c r="X707" s="5"/>
      <c r="Y707" s="37"/>
    </row>
    <row r="708" spans="3:25">
      <c r="C708" s="5"/>
      <c r="D708" s="5"/>
      <c r="K708" s="39"/>
      <c r="R708" s="39"/>
      <c r="T708" s="39"/>
      <c r="U708" s="39"/>
      <c r="X708" s="5"/>
      <c r="Y708" s="37"/>
    </row>
    <row r="709" spans="3:25">
      <c r="C709" s="5"/>
      <c r="D709" s="5"/>
      <c r="K709" s="39"/>
      <c r="R709" s="39"/>
      <c r="T709" s="39"/>
      <c r="U709" s="39"/>
      <c r="X709" s="5"/>
      <c r="Y709" s="37"/>
    </row>
    <row r="710" spans="3:25">
      <c r="C710" s="5"/>
      <c r="D710" s="5"/>
      <c r="K710" s="39"/>
      <c r="R710" s="39"/>
      <c r="T710" s="39"/>
      <c r="U710" s="39"/>
      <c r="X710" s="5"/>
      <c r="Y710" s="37"/>
    </row>
    <row r="711" spans="3:25">
      <c r="C711" s="5"/>
      <c r="D711" s="5"/>
      <c r="K711" s="39"/>
      <c r="R711" s="39"/>
      <c r="T711" s="39"/>
      <c r="U711" s="39"/>
      <c r="X711" s="5"/>
      <c r="Y711" s="37"/>
    </row>
    <row r="712" spans="3:25">
      <c r="C712" s="5"/>
      <c r="D712" s="5"/>
      <c r="K712" s="39"/>
      <c r="R712" s="39"/>
      <c r="T712" s="39"/>
      <c r="U712" s="39"/>
      <c r="X712" s="5"/>
      <c r="Y712" s="37"/>
    </row>
    <row r="713" spans="3:25">
      <c r="C713" s="5"/>
      <c r="D713" s="5"/>
      <c r="K713" s="39"/>
      <c r="R713" s="39"/>
      <c r="T713" s="39"/>
      <c r="U713" s="39"/>
      <c r="X713" s="5"/>
      <c r="Y713" s="37"/>
    </row>
    <row r="714" spans="3:25">
      <c r="C714" s="5"/>
      <c r="D714" s="5"/>
      <c r="K714" s="39"/>
      <c r="R714" s="39"/>
      <c r="T714" s="39"/>
      <c r="U714" s="39"/>
      <c r="X714" s="5"/>
      <c r="Y714" s="37"/>
    </row>
    <row r="715" spans="3:25">
      <c r="C715" s="5"/>
      <c r="D715" s="5"/>
      <c r="K715" s="39"/>
      <c r="R715" s="39"/>
      <c r="T715" s="39"/>
      <c r="U715" s="39"/>
      <c r="X715" s="5"/>
      <c r="Y715" s="37"/>
    </row>
    <row r="716" spans="3:25">
      <c r="C716" s="5"/>
      <c r="D716" s="5"/>
      <c r="K716" s="39"/>
      <c r="R716" s="39"/>
      <c r="T716" s="39"/>
      <c r="U716" s="39"/>
      <c r="X716" s="5"/>
      <c r="Y716" s="37"/>
    </row>
    <row r="717" spans="3:25">
      <c r="C717" s="5"/>
      <c r="D717" s="5"/>
      <c r="K717" s="39"/>
      <c r="R717" s="39"/>
      <c r="T717" s="39"/>
      <c r="U717" s="39"/>
      <c r="X717" s="5"/>
      <c r="Y717" s="37"/>
    </row>
    <row r="718" spans="3:25">
      <c r="C718" s="5"/>
      <c r="D718" s="5"/>
      <c r="K718" s="39"/>
      <c r="R718" s="39"/>
      <c r="T718" s="39"/>
      <c r="U718" s="39"/>
      <c r="X718" s="5"/>
      <c r="Y718" s="37"/>
    </row>
    <row r="719" spans="3:25">
      <c r="C719" s="5"/>
      <c r="D719" s="5"/>
      <c r="K719" s="39"/>
      <c r="R719" s="39"/>
      <c r="T719" s="39"/>
      <c r="U719" s="39"/>
      <c r="X719" s="5"/>
      <c r="Y719" s="37"/>
    </row>
    <row r="720" spans="3:25">
      <c r="C720" s="5"/>
      <c r="D720" s="5"/>
      <c r="K720" s="39"/>
      <c r="R720" s="39"/>
      <c r="T720" s="39"/>
      <c r="U720" s="39"/>
      <c r="X720" s="5"/>
      <c r="Y720" s="37"/>
    </row>
    <row r="721" spans="3:25">
      <c r="C721" s="5"/>
      <c r="D721" s="5"/>
      <c r="K721" s="39"/>
      <c r="R721" s="39"/>
      <c r="T721" s="39"/>
      <c r="U721" s="39"/>
      <c r="X721" s="5"/>
      <c r="Y721" s="37"/>
    </row>
    <row r="722" spans="3:25">
      <c r="C722" s="5"/>
      <c r="D722" s="5"/>
      <c r="K722" s="39"/>
      <c r="R722" s="39"/>
      <c r="T722" s="39"/>
      <c r="U722" s="39"/>
      <c r="X722" s="5"/>
      <c r="Y722" s="37"/>
    </row>
    <row r="723" spans="3:25">
      <c r="C723" s="5"/>
      <c r="D723" s="5"/>
      <c r="K723" s="39"/>
      <c r="R723" s="39"/>
      <c r="T723" s="39"/>
      <c r="U723" s="39"/>
      <c r="X723" s="5"/>
      <c r="Y723" s="37"/>
    </row>
    <row r="724" spans="3:25">
      <c r="C724" s="5"/>
      <c r="D724" s="5"/>
      <c r="K724" s="39"/>
      <c r="R724" s="39"/>
      <c r="T724" s="39"/>
      <c r="U724" s="39"/>
      <c r="X724" s="5"/>
      <c r="Y724" s="37"/>
    </row>
    <row r="725" spans="3:25">
      <c r="C725" s="5"/>
      <c r="D725" s="5"/>
      <c r="K725" s="39"/>
      <c r="R725" s="39"/>
      <c r="T725" s="39"/>
      <c r="U725" s="39"/>
      <c r="X725" s="5"/>
      <c r="Y725" s="37"/>
    </row>
    <row r="726" spans="3:25">
      <c r="C726" s="5"/>
      <c r="D726" s="5"/>
      <c r="K726" s="39"/>
      <c r="R726" s="39"/>
      <c r="T726" s="39"/>
      <c r="U726" s="39"/>
      <c r="X726" s="5"/>
      <c r="Y726" s="37"/>
    </row>
    <row r="727" spans="3:25">
      <c r="C727" s="5"/>
      <c r="D727" s="5"/>
      <c r="K727" s="39"/>
      <c r="R727" s="39"/>
      <c r="T727" s="39"/>
      <c r="U727" s="39"/>
      <c r="X727" s="5"/>
      <c r="Y727" s="37"/>
    </row>
    <row r="728" spans="3:25">
      <c r="C728" s="5"/>
      <c r="D728" s="5"/>
      <c r="K728" s="39"/>
      <c r="R728" s="39"/>
      <c r="T728" s="39"/>
      <c r="U728" s="39"/>
      <c r="X728" s="5"/>
      <c r="Y728" s="37"/>
    </row>
    <row r="729" spans="3:25">
      <c r="C729" s="5"/>
      <c r="D729" s="5"/>
      <c r="K729" s="39"/>
      <c r="R729" s="39"/>
      <c r="T729" s="39"/>
      <c r="U729" s="39"/>
      <c r="X729" s="5"/>
      <c r="Y729" s="37"/>
    </row>
    <row r="730" spans="3:25">
      <c r="C730" s="5"/>
      <c r="D730" s="5"/>
      <c r="K730" s="39"/>
      <c r="R730" s="39"/>
      <c r="T730" s="39"/>
      <c r="U730" s="39"/>
      <c r="X730" s="5"/>
      <c r="Y730" s="37"/>
    </row>
    <row r="731" spans="3:25">
      <c r="C731" s="5"/>
      <c r="D731" s="5"/>
      <c r="K731" s="39"/>
      <c r="R731" s="39"/>
      <c r="T731" s="39"/>
      <c r="U731" s="39"/>
      <c r="X731" s="5"/>
      <c r="Y731" s="37"/>
    </row>
    <row r="732" spans="3:25">
      <c r="C732" s="5"/>
      <c r="D732" s="5"/>
      <c r="K732" s="39"/>
      <c r="R732" s="39"/>
      <c r="T732" s="39"/>
      <c r="U732" s="39"/>
      <c r="X732" s="5"/>
      <c r="Y732" s="37"/>
    </row>
    <row r="733" spans="3:25">
      <c r="C733" s="5"/>
      <c r="D733" s="5"/>
      <c r="K733" s="39"/>
      <c r="R733" s="39"/>
      <c r="T733" s="39"/>
      <c r="U733" s="39"/>
      <c r="X733" s="5"/>
      <c r="Y733" s="37"/>
    </row>
    <row r="734" spans="3:25">
      <c r="C734" s="5"/>
      <c r="D734" s="5"/>
      <c r="K734" s="39"/>
      <c r="R734" s="39"/>
      <c r="T734" s="39"/>
      <c r="U734" s="39"/>
      <c r="X734" s="5"/>
      <c r="Y734" s="37"/>
    </row>
    <row r="735" spans="3:25">
      <c r="C735" s="5"/>
      <c r="D735" s="5"/>
      <c r="K735" s="39"/>
      <c r="R735" s="39"/>
      <c r="T735" s="39"/>
      <c r="U735" s="39"/>
      <c r="X735" s="5"/>
      <c r="Y735" s="37"/>
    </row>
    <row r="736" spans="3:25">
      <c r="C736" s="5"/>
      <c r="D736" s="5"/>
      <c r="K736" s="39"/>
      <c r="R736" s="39"/>
      <c r="T736" s="39"/>
      <c r="U736" s="39"/>
      <c r="X736" s="5"/>
      <c r="Y736" s="37"/>
    </row>
    <row r="737" spans="3:25">
      <c r="C737" s="5"/>
      <c r="D737" s="5"/>
      <c r="K737" s="39"/>
      <c r="R737" s="39"/>
      <c r="T737" s="39"/>
      <c r="U737" s="39"/>
      <c r="X737" s="5"/>
      <c r="Y737" s="37"/>
    </row>
    <row r="738" spans="3:25">
      <c r="C738" s="5"/>
      <c r="D738" s="5"/>
      <c r="K738" s="39"/>
      <c r="R738" s="39"/>
      <c r="T738" s="39"/>
      <c r="U738" s="39"/>
      <c r="X738" s="5"/>
      <c r="Y738" s="37"/>
    </row>
    <row r="739" spans="3:25">
      <c r="C739" s="5"/>
      <c r="D739" s="5"/>
      <c r="K739" s="39"/>
      <c r="R739" s="39"/>
      <c r="T739" s="39"/>
      <c r="U739" s="39"/>
      <c r="X739" s="5"/>
      <c r="Y739" s="37"/>
    </row>
    <row r="740" spans="3:25">
      <c r="C740" s="5"/>
      <c r="D740" s="5"/>
      <c r="K740" s="39"/>
      <c r="R740" s="39"/>
      <c r="T740" s="39"/>
      <c r="U740" s="39"/>
      <c r="X740" s="5"/>
      <c r="Y740" s="37"/>
    </row>
    <row r="741" spans="3:25">
      <c r="C741" s="5"/>
      <c r="D741" s="5"/>
      <c r="K741" s="39"/>
      <c r="R741" s="39"/>
      <c r="T741" s="39"/>
      <c r="U741" s="39"/>
      <c r="X741" s="5"/>
      <c r="Y741" s="37"/>
    </row>
    <row r="742" spans="3:25">
      <c r="C742" s="5"/>
      <c r="D742" s="5"/>
      <c r="K742" s="39"/>
      <c r="R742" s="39"/>
      <c r="T742" s="39"/>
      <c r="U742" s="39"/>
      <c r="X742" s="5"/>
      <c r="Y742" s="37"/>
    </row>
    <row r="743" spans="3:25">
      <c r="C743" s="5"/>
      <c r="D743" s="5"/>
      <c r="K743" s="39"/>
      <c r="R743" s="39"/>
      <c r="T743" s="39"/>
      <c r="U743" s="39"/>
      <c r="X743" s="5"/>
      <c r="Y743" s="37"/>
    </row>
    <row r="744" spans="3:25">
      <c r="C744" s="5"/>
      <c r="D744" s="5"/>
      <c r="K744" s="39"/>
      <c r="R744" s="39"/>
      <c r="T744" s="39"/>
      <c r="U744" s="39"/>
      <c r="X744" s="5"/>
      <c r="Y744" s="37"/>
    </row>
    <row r="745" spans="3:25">
      <c r="C745" s="5"/>
      <c r="D745" s="5"/>
      <c r="K745" s="39"/>
      <c r="R745" s="39"/>
      <c r="T745" s="39"/>
      <c r="U745" s="39"/>
      <c r="X745" s="5"/>
      <c r="Y745" s="37"/>
    </row>
    <row r="746" spans="3:25">
      <c r="C746" s="5"/>
      <c r="D746" s="5"/>
      <c r="K746" s="39"/>
      <c r="R746" s="39"/>
      <c r="T746" s="39"/>
      <c r="U746" s="39"/>
      <c r="X746" s="5"/>
      <c r="Y746" s="37"/>
    </row>
    <row r="747" spans="3:25">
      <c r="C747" s="5"/>
      <c r="D747" s="5"/>
      <c r="K747" s="39"/>
      <c r="R747" s="39"/>
      <c r="T747" s="39"/>
      <c r="U747" s="39"/>
      <c r="X747" s="5"/>
      <c r="Y747" s="37"/>
    </row>
    <row r="748" spans="3:25">
      <c r="C748" s="5"/>
      <c r="D748" s="5"/>
      <c r="K748" s="39"/>
      <c r="R748" s="39"/>
      <c r="T748" s="39"/>
      <c r="U748" s="39"/>
      <c r="X748" s="5"/>
      <c r="Y748" s="37"/>
    </row>
    <row r="749" spans="3:25">
      <c r="C749" s="5"/>
      <c r="D749" s="5"/>
      <c r="K749" s="39"/>
      <c r="R749" s="39"/>
      <c r="T749" s="39"/>
      <c r="U749" s="39"/>
      <c r="X749" s="5"/>
      <c r="Y749" s="37"/>
    </row>
    <row r="750" spans="3:25">
      <c r="C750" s="5"/>
      <c r="D750" s="5"/>
      <c r="K750" s="39"/>
      <c r="R750" s="39"/>
      <c r="T750" s="39"/>
      <c r="U750" s="39"/>
      <c r="X750" s="5"/>
      <c r="Y750" s="37"/>
    </row>
    <row r="751" spans="3:25">
      <c r="C751" s="5"/>
      <c r="D751" s="5"/>
      <c r="K751" s="39"/>
      <c r="R751" s="39"/>
      <c r="T751" s="39"/>
      <c r="U751" s="39"/>
      <c r="X751" s="5"/>
      <c r="Y751" s="37"/>
    </row>
    <row r="752" spans="3:25">
      <c r="C752" s="5"/>
      <c r="D752" s="5"/>
      <c r="K752" s="39"/>
      <c r="R752" s="39"/>
      <c r="T752" s="39"/>
      <c r="U752" s="39"/>
      <c r="X752" s="5"/>
      <c r="Y752" s="37"/>
    </row>
    <row r="753" spans="3:25">
      <c r="C753" s="5"/>
      <c r="D753" s="5"/>
      <c r="K753" s="39"/>
      <c r="R753" s="39"/>
      <c r="T753" s="39"/>
      <c r="U753" s="39"/>
      <c r="X753" s="5"/>
      <c r="Y753" s="37"/>
    </row>
    <row r="754" spans="3:25">
      <c r="C754" s="5"/>
      <c r="D754" s="5"/>
      <c r="K754" s="39"/>
      <c r="R754" s="39"/>
      <c r="T754" s="39"/>
      <c r="U754" s="39"/>
      <c r="X754" s="5"/>
      <c r="Y754" s="37"/>
    </row>
    <row r="755" spans="3:25">
      <c r="C755" s="5"/>
      <c r="D755" s="5"/>
      <c r="K755" s="39"/>
      <c r="R755" s="39"/>
      <c r="T755" s="39"/>
      <c r="U755" s="39"/>
      <c r="X755" s="5"/>
      <c r="Y755" s="37"/>
    </row>
    <row r="756" spans="3:25">
      <c r="C756" s="5"/>
      <c r="D756" s="5"/>
      <c r="K756" s="39"/>
      <c r="R756" s="39"/>
      <c r="T756" s="39"/>
      <c r="U756" s="39"/>
      <c r="X756" s="5"/>
      <c r="Y756" s="37"/>
    </row>
    <row r="757" spans="3:25">
      <c r="C757" s="5"/>
      <c r="D757" s="5"/>
      <c r="K757" s="39"/>
      <c r="R757" s="39"/>
      <c r="T757" s="39"/>
      <c r="U757" s="39"/>
      <c r="X757" s="5"/>
      <c r="Y757" s="37"/>
    </row>
    <row r="758" spans="3:25">
      <c r="C758" s="5"/>
      <c r="D758" s="5"/>
      <c r="K758" s="39"/>
      <c r="R758" s="39"/>
      <c r="T758" s="39"/>
      <c r="U758" s="39"/>
      <c r="X758" s="5"/>
      <c r="Y758" s="37"/>
    </row>
    <row r="759" spans="3:25">
      <c r="C759" s="5"/>
      <c r="D759" s="5"/>
      <c r="K759" s="39"/>
      <c r="R759" s="39"/>
      <c r="T759" s="39"/>
      <c r="U759" s="39"/>
      <c r="X759" s="5"/>
      <c r="Y759" s="37"/>
    </row>
    <row r="760" spans="3:25">
      <c r="C760" s="5"/>
      <c r="D760" s="5"/>
      <c r="K760" s="39"/>
      <c r="R760" s="39"/>
      <c r="T760" s="39"/>
      <c r="U760" s="39"/>
      <c r="X760" s="5"/>
      <c r="Y760" s="37"/>
    </row>
    <row r="761" spans="3:25">
      <c r="C761" s="5"/>
      <c r="D761" s="5"/>
      <c r="K761" s="39"/>
      <c r="R761" s="39"/>
      <c r="T761" s="39"/>
      <c r="U761" s="39"/>
      <c r="X761" s="5"/>
      <c r="Y761" s="37"/>
    </row>
    <row r="762" spans="3:25">
      <c r="C762" s="5"/>
      <c r="D762" s="5"/>
      <c r="K762" s="39"/>
      <c r="R762" s="39"/>
      <c r="T762" s="39"/>
      <c r="U762" s="39"/>
      <c r="X762" s="5"/>
      <c r="Y762" s="37"/>
    </row>
    <row r="763" spans="3:25">
      <c r="C763" s="5"/>
      <c r="D763" s="5"/>
      <c r="K763" s="39"/>
      <c r="R763" s="39"/>
      <c r="T763" s="39"/>
      <c r="U763" s="39"/>
      <c r="X763" s="5"/>
      <c r="Y763" s="37"/>
    </row>
    <row r="764" spans="3:25">
      <c r="C764" s="5"/>
      <c r="D764" s="5"/>
      <c r="K764" s="39"/>
      <c r="R764" s="39"/>
      <c r="T764" s="39"/>
      <c r="U764" s="39"/>
      <c r="X764" s="5"/>
      <c r="Y764" s="37"/>
    </row>
    <row r="765" spans="3:25">
      <c r="C765" s="5"/>
      <c r="D765" s="5"/>
      <c r="K765" s="39"/>
      <c r="R765" s="39"/>
      <c r="T765" s="39"/>
      <c r="U765" s="39"/>
      <c r="X765" s="5"/>
      <c r="Y765" s="37"/>
    </row>
    <row r="766" spans="3:25">
      <c r="C766" s="5"/>
      <c r="D766" s="5"/>
      <c r="K766" s="39"/>
      <c r="R766" s="39"/>
      <c r="T766" s="39"/>
      <c r="U766" s="39"/>
      <c r="X766" s="5"/>
      <c r="Y766" s="37"/>
    </row>
    <row r="767" spans="3:25">
      <c r="C767" s="5"/>
      <c r="D767" s="5"/>
      <c r="K767" s="39"/>
      <c r="R767" s="39"/>
      <c r="T767" s="39"/>
      <c r="U767" s="39"/>
      <c r="X767" s="5"/>
      <c r="Y767" s="37"/>
    </row>
    <row r="768" spans="3:25">
      <c r="C768" s="5"/>
      <c r="D768" s="5"/>
      <c r="K768" s="39"/>
      <c r="R768" s="39"/>
      <c r="T768" s="39"/>
      <c r="U768" s="39"/>
      <c r="X768" s="5"/>
      <c r="Y768" s="37"/>
    </row>
    <row r="769" spans="3:25">
      <c r="C769" s="5"/>
      <c r="D769" s="5"/>
      <c r="K769" s="39"/>
      <c r="R769" s="39"/>
      <c r="T769" s="39"/>
      <c r="U769" s="39"/>
      <c r="X769" s="5"/>
      <c r="Y769" s="37"/>
    </row>
    <row r="770" spans="3:25">
      <c r="C770" s="5"/>
      <c r="D770" s="5"/>
      <c r="K770" s="39"/>
      <c r="R770" s="39"/>
      <c r="T770" s="39"/>
      <c r="U770" s="39"/>
      <c r="X770" s="5"/>
      <c r="Y770" s="37"/>
    </row>
    <row r="771" spans="3:25">
      <c r="C771" s="5"/>
      <c r="D771" s="5"/>
      <c r="K771" s="39"/>
      <c r="R771" s="39"/>
      <c r="T771" s="39"/>
      <c r="U771" s="39"/>
      <c r="X771" s="5"/>
      <c r="Y771" s="37"/>
    </row>
    <row r="772" spans="3:25">
      <c r="C772" s="5"/>
      <c r="D772" s="5"/>
      <c r="K772" s="39"/>
      <c r="R772" s="39"/>
      <c r="T772" s="39"/>
      <c r="U772" s="39"/>
      <c r="X772" s="5"/>
      <c r="Y772" s="37"/>
    </row>
    <row r="773" spans="3:25">
      <c r="C773" s="5"/>
      <c r="D773" s="5"/>
      <c r="K773" s="39"/>
      <c r="R773" s="39"/>
      <c r="T773" s="39"/>
      <c r="U773" s="39"/>
      <c r="X773" s="5"/>
      <c r="Y773" s="37"/>
    </row>
    <row r="774" spans="3:25">
      <c r="C774" s="5"/>
      <c r="D774" s="5"/>
      <c r="K774" s="39"/>
      <c r="R774" s="39"/>
      <c r="T774" s="39"/>
      <c r="U774" s="39"/>
      <c r="X774" s="5"/>
      <c r="Y774" s="37"/>
    </row>
    <row r="775" spans="3:25">
      <c r="C775" s="5"/>
      <c r="D775" s="5"/>
      <c r="K775" s="39"/>
      <c r="R775" s="39"/>
      <c r="T775" s="39"/>
      <c r="U775" s="39"/>
      <c r="X775" s="5"/>
      <c r="Y775" s="37"/>
    </row>
    <row r="776" spans="3:25">
      <c r="C776" s="5"/>
      <c r="D776" s="5"/>
      <c r="K776" s="39"/>
      <c r="R776" s="39"/>
      <c r="T776" s="39"/>
      <c r="U776" s="39"/>
      <c r="X776" s="5"/>
      <c r="Y776" s="37"/>
    </row>
    <row r="777" spans="3:25">
      <c r="C777" s="5"/>
      <c r="D777" s="5"/>
      <c r="K777" s="39"/>
      <c r="R777" s="39"/>
      <c r="T777" s="39"/>
      <c r="U777" s="39"/>
      <c r="X777" s="5"/>
      <c r="Y777" s="37"/>
    </row>
    <row r="778" spans="3:25">
      <c r="C778" s="5"/>
      <c r="D778" s="5"/>
      <c r="K778" s="39"/>
      <c r="R778" s="39"/>
      <c r="T778" s="39"/>
      <c r="U778" s="39"/>
      <c r="X778" s="5"/>
      <c r="Y778" s="37"/>
    </row>
    <row r="779" spans="3:25">
      <c r="C779" s="5"/>
      <c r="D779" s="5"/>
      <c r="K779" s="39"/>
      <c r="R779" s="39"/>
      <c r="T779" s="39"/>
      <c r="U779" s="39"/>
      <c r="X779" s="5"/>
      <c r="Y779" s="37"/>
    </row>
    <row r="780" spans="3:25">
      <c r="C780" s="5"/>
      <c r="D780" s="5"/>
      <c r="K780" s="39"/>
      <c r="R780" s="39"/>
      <c r="T780" s="39"/>
      <c r="U780" s="39"/>
      <c r="X780" s="5"/>
      <c r="Y780" s="37"/>
    </row>
    <row r="781" spans="3:25">
      <c r="C781" s="5"/>
      <c r="D781" s="5"/>
      <c r="K781" s="39"/>
      <c r="R781" s="39"/>
      <c r="T781" s="39"/>
      <c r="U781" s="39"/>
      <c r="X781" s="5"/>
      <c r="Y781" s="37"/>
    </row>
    <row r="782" spans="3:25">
      <c r="C782" s="5"/>
      <c r="D782" s="5"/>
      <c r="K782" s="39"/>
      <c r="R782" s="39"/>
      <c r="T782" s="39"/>
      <c r="U782" s="39"/>
      <c r="X782" s="5"/>
      <c r="Y782" s="37"/>
    </row>
    <row r="783" spans="3:25">
      <c r="C783" s="5"/>
      <c r="D783" s="5"/>
      <c r="K783" s="39"/>
      <c r="R783" s="39"/>
      <c r="T783" s="39"/>
      <c r="U783" s="39"/>
      <c r="X783" s="5"/>
      <c r="Y783" s="37"/>
    </row>
    <row r="784" spans="3:25">
      <c r="C784" s="5"/>
      <c r="D784" s="5"/>
      <c r="K784" s="39"/>
      <c r="R784" s="39"/>
      <c r="T784" s="39"/>
      <c r="U784" s="39"/>
      <c r="X784" s="5"/>
      <c r="Y784" s="37"/>
    </row>
    <row r="785" spans="3:25">
      <c r="C785" s="5"/>
      <c r="D785" s="5"/>
      <c r="K785" s="39"/>
      <c r="R785" s="39"/>
      <c r="T785" s="39"/>
      <c r="U785" s="39"/>
      <c r="X785" s="5"/>
      <c r="Y785" s="37"/>
    </row>
    <row r="786" spans="3:25">
      <c r="C786" s="5"/>
      <c r="D786" s="5"/>
      <c r="K786" s="39"/>
      <c r="R786" s="39"/>
      <c r="T786" s="39"/>
      <c r="U786" s="39"/>
      <c r="X786" s="5"/>
      <c r="Y786" s="37"/>
    </row>
    <row r="787" spans="3:25">
      <c r="C787" s="5"/>
      <c r="D787" s="5"/>
      <c r="K787" s="39"/>
      <c r="R787" s="39"/>
      <c r="T787" s="39"/>
      <c r="U787" s="39"/>
      <c r="X787" s="5"/>
      <c r="Y787" s="37"/>
    </row>
    <row r="788" spans="3:25">
      <c r="C788" s="5"/>
      <c r="D788" s="5"/>
      <c r="K788" s="39"/>
      <c r="R788" s="39"/>
      <c r="T788" s="39"/>
      <c r="U788" s="39"/>
      <c r="X788" s="5"/>
      <c r="Y788" s="37"/>
    </row>
    <row r="789" spans="3:25">
      <c r="C789" s="5"/>
      <c r="D789" s="5"/>
      <c r="K789" s="39"/>
      <c r="R789" s="39"/>
      <c r="T789" s="39"/>
      <c r="U789" s="39"/>
      <c r="X789" s="5"/>
      <c r="Y789" s="37"/>
    </row>
    <row r="790" spans="3:25">
      <c r="C790" s="5"/>
      <c r="D790" s="5"/>
      <c r="K790" s="39"/>
      <c r="R790" s="39"/>
      <c r="T790" s="39"/>
      <c r="U790" s="39"/>
      <c r="X790" s="5"/>
      <c r="Y790" s="37"/>
    </row>
    <row r="791" spans="3:25">
      <c r="C791" s="5"/>
      <c r="D791" s="5"/>
      <c r="K791" s="39"/>
      <c r="R791" s="39"/>
      <c r="T791" s="39"/>
      <c r="U791" s="39"/>
      <c r="X791" s="5"/>
      <c r="Y791" s="37"/>
    </row>
    <row r="792" spans="3:25">
      <c r="C792" s="5"/>
      <c r="D792" s="5"/>
      <c r="K792" s="39"/>
      <c r="R792" s="39"/>
      <c r="T792" s="39"/>
      <c r="U792" s="39"/>
      <c r="X792" s="5"/>
      <c r="Y792" s="37"/>
    </row>
    <row r="793" spans="3:25">
      <c r="C793" s="5"/>
      <c r="D793" s="5"/>
      <c r="K793" s="39"/>
      <c r="R793" s="39"/>
      <c r="T793" s="39"/>
      <c r="U793" s="39"/>
      <c r="X793" s="5"/>
      <c r="Y793" s="37"/>
    </row>
    <row r="794" spans="3:25">
      <c r="C794" s="5"/>
      <c r="D794" s="5"/>
      <c r="K794" s="39"/>
      <c r="R794" s="39"/>
      <c r="T794" s="39"/>
      <c r="U794" s="39"/>
      <c r="X794" s="5"/>
      <c r="Y794" s="37"/>
    </row>
    <row r="795" spans="3:25">
      <c r="C795" s="5"/>
      <c r="D795" s="5"/>
      <c r="K795" s="39"/>
      <c r="R795" s="39"/>
      <c r="T795" s="39"/>
      <c r="U795" s="39"/>
      <c r="X795" s="5"/>
      <c r="Y795" s="37"/>
    </row>
    <row r="796" spans="3:25">
      <c r="C796" s="5"/>
      <c r="D796" s="5"/>
      <c r="K796" s="39"/>
      <c r="R796" s="39"/>
      <c r="T796" s="39"/>
      <c r="U796" s="39"/>
      <c r="X796" s="5"/>
      <c r="Y796" s="37"/>
    </row>
    <row r="797" spans="3:25">
      <c r="C797" s="5"/>
      <c r="D797" s="5"/>
      <c r="K797" s="39"/>
      <c r="R797" s="39"/>
      <c r="T797" s="39"/>
      <c r="U797" s="39"/>
      <c r="X797" s="5"/>
      <c r="Y797" s="37"/>
    </row>
    <row r="798" spans="3:25">
      <c r="C798" s="5"/>
      <c r="D798" s="5"/>
      <c r="K798" s="39"/>
      <c r="R798" s="39"/>
      <c r="T798" s="39"/>
      <c r="U798" s="39"/>
      <c r="X798" s="5"/>
      <c r="Y798" s="37"/>
    </row>
    <row r="799" spans="3:25">
      <c r="C799" s="5"/>
      <c r="D799" s="5"/>
      <c r="K799" s="39"/>
      <c r="R799" s="39"/>
      <c r="T799" s="39"/>
      <c r="U799" s="39"/>
      <c r="X799" s="5"/>
      <c r="Y799" s="37"/>
    </row>
    <row r="800" spans="3:25">
      <c r="C800" s="5"/>
      <c r="D800" s="5"/>
      <c r="K800" s="39"/>
      <c r="R800" s="39"/>
      <c r="T800" s="39"/>
      <c r="U800" s="39"/>
      <c r="X800" s="5"/>
      <c r="Y800" s="37"/>
    </row>
    <row r="801" spans="3:25">
      <c r="C801" s="5"/>
      <c r="D801" s="5"/>
      <c r="K801" s="39"/>
      <c r="R801" s="39"/>
      <c r="T801" s="39"/>
      <c r="U801" s="39"/>
      <c r="X801" s="5"/>
      <c r="Y801" s="37"/>
    </row>
    <row r="802" spans="3:25">
      <c r="C802" s="5"/>
      <c r="D802" s="5"/>
      <c r="K802" s="39"/>
      <c r="R802" s="39"/>
      <c r="T802" s="39"/>
      <c r="U802" s="39"/>
      <c r="X802" s="5"/>
      <c r="Y802" s="37"/>
    </row>
    <row r="803" spans="3:25">
      <c r="C803" s="5"/>
      <c r="D803" s="5"/>
      <c r="K803" s="39"/>
      <c r="R803" s="39"/>
      <c r="T803" s="39"/>
      <c r="U803" s="39"/>
      <c r="X803" s="5"/>
      <c r="Y803" s="37"/>
    </row>
    <row r="804" spans="3:25">
      <c r="C804" s="5"/>
      <c r="D804" s="5"/>
      <c r="K804" s="39"/>
      <c r="R804" s="39"/>
      <c r="T804" s="39"/>
      <c r="U804" s="39"/>
      <c r="X804" s="5"/>
      <c r="Y804" s="37"/>
    </row>
    <row r="805" spans="3:25">
      <c r="C805" s="5"/>
      <c r="D805" s="5"/>
      <c r="K805" s="39"/>
      <c r="R805" s="39"/>
      <c r="T805" s="39"/>
      <c r="U805" s="39"/>
      <c r="X805" s="5"/>
      <c r="Y805" s="37"/>
    </row>
    <row r="806" spans="3:25">
      <c r="C806" s="5"/>
      <c r="D806" s="5"/>
      <c r="K806" s="39"/>
      <c r="R806" s="39"/>
      <c r="T806" s="39"/>
      <c r="U806" s="39"/>
      <c r="X806" s="5"/>
      <c r="Y806" s="37"/>
    </row>
    <row r="807" spans="3:25">
      <c r="C807" s="5"/>
      <c r="D807" s="5"/>
      <c r="K807" s="39"/>
      <c r="R807" s="39"/>
      <c r="T807" s="39"/>
      <c r="U807" s="39"/>
      <c r="X807" s="5"/>
      <c r="Y807" s="37"/>
    </row>
    <row r="808" spans="3:25">
      <c r="C808" s="5"/>
      <c r="D808" s="5"/>
      <c r="K808" s="39"/>
      <c r="R808" s="39"/>
      <c r="T808" s="39"/>
      <c r="U808" s="39"/>
      <c r="X808" s="5"/>
      <c r="Y808" s="37"/>
    </row>
    <row r="809" spans="3:25">
      <c r="C809" s="5"/>
      <c r="D809" s="5"/>
      <c r="K809" s="39"/>
      <c r="R809" s="39"/>
      <c r="T809" s="39"/>
      <c r="U809" s="39"/>
      <c r="X809" s="5"/>
      <c r="Y809" s="37"/>
    </row>
    <row r="810" spans="3:25">
      <c r="C810" s="5"/>
      <c r="D810" s="5"/>
      <c r="K810" s="39"/>
      <c r="R810" s="39"/>
      <c r="T810" s="39"/>
      <c r="U810" s="39"/>
      <c r="X810" s="5"/>
      <c r="Y810" s="37"/>
    </row>
    <row r="811" spans="3:25">
      <c r="C811" s="5"/>
      <c r="D811" s="5"/>
      <c r="K811" s="39"/>
      <c r="R811" s="39"/>
      <c r="T811" s="39"/>
      <c r="U811" s="39"/>
      <c r="X811" s="5"/>
      <c r="Y811" s="37"/>
    </row>
    <row r="812" spans="3:25">
      <c r="C812" s="5"/>
      <c r="D812" s="5"/>
      <c r="K812" s="39"/>
      <c r="R812" s="39"/>
      <c r="T812" s="39"/>
      <c r="U812" s="39"/>
      <c r="X812" s="5"/>
      <c r="Y812" s="37"/>
    </row>
    <row r="813" spans="3:25">
      <c r="C813" s="5"/>
      <c r="D813" s="5"/>
      <c r="K813" s="39"/>
      <c r="R813" s="39"/>
      <c r="T813" s="39"/>
      <c r="U813" s="39"/>
      <c r="X813" s="5"/>
      <c r="Y813" s="37"/>
    </row>
    <row r="814" spans="3:25">
      <c r="C814" s="5"/>
      <c r="D814" s="5"/>
      <c r="K814" s="39"/>
      <c r="R814" s="39"/>
      <c r="T814" s="39"/>
      <c r="U814" s="39"/>
      <c r="X814" s="5"/>
      <c r="Y814" s="37"/>
    </row>
    <row r="815" spans="3:25">
      <c r="C815" s="5"/>
      <c r="D815" s="5"/>
      <c r="K815" s="39"/>
      <c r="R815" s="39"/>
      <c r="T815" s="39"/>
      <c r="U815" s="39"/>
      <c r="X815" s="5"/>
      <c r="Y815" s="37"/>
    </row>
    <row r="816" spans="3:25">
      <c r="C816" s="5"/>
      <c r="D816" s="5"/>
      <c r="K816" s="39"/>
      <c r="R816" s="39"/>
      <c r="T816" s="39"/>
      <c r="U816" s="39"/>
      <c r="X816" s="5"/>
      <c r="Y816" s="37"/>
    </row>
    <row r="817" spans="3:25">
      <c r="C817" s="5"/>
      <c r="D817" s="5"/>
      <c r="K817" s="39"/>
      <c r="R817" s="39"/>
      <c r="T817" s="39"/>
      <c r="U817" s="39"/>
      <c r="X817" s="5"/>
      <c r="Y817" s="37"/>
    </row>
    <row r="818" spans="3:25">
      <c r="C818" s="5"/>
      <c r="D818" s="5"/>
      <c r="K818" s="39"/>
      <c r="R818" s="39"/>
      <c r="T818" s="39"/>
      <c r="U818" s="39"/>
      <c r="X818" s="5"/>
      <c r="Y818" s="37"/>
    </row>
    <row r="819" spans="3:25">
      <c r="C819" s="5"/>
      <c r="D819" s="5"/>
      <c r="K819" s="39"/>
      <c r="R819" s="39"/>
      <c r="T819" s="39"/>
      <c r="U819" s="39"/>
      <c r="X819" s="5"/>
      <c r="Y819" s="37"/>
    </row>
    <row r="820" spans="3:25">
      <c r="C820" s="5"/>
      <c r="D820" s="5"/>
      <c r="K820" s="39"/>
      <c r="R820" s="39"/>
      <c r="T820" s="39"/>
      <c r="U820" s="39"/>
      <c r="X820" s="5"/>
      <c r="Y820" s="37"/>
    </row>
    <row r="821" spans="3:25">
      <c r="C821" s="5"/>
      <c r="D821" s="5"/>
      <c r="K821" s="39"/>
      <c r="R821" s="39"/>
      <c r="T821" s="39"/>
      <c r="U821" s="39"/>
      <c r="X821" s="5"/>
      <c r="Y821" s="37"/>
    </row>
    <row r="822" spans="3:25">
      <c r="C822" s="5"/>
      <c r="D822" s="5"/>
      <c r="K822" s="39"/>
      <c r="R822" s="39"/>
      <c r="T822" s="39"/>
      <c r="U822" s="39"/>
      <c r="X822" s="5"/>
      <c r="Y822" s="37"/>
    </row>
    <row r="823" spans="3:25">
      <c r="C823" s="5"/>
      <c r="D823" s="5"/>
      <c r="K823" s="39"/>
      <c r="R823" s="39"/>
      <c r="T823" s="39"/>
      <c r="U823" s="39"/>
      <c r="X823" s="5"/>
      <c r="Y823" s="37"/>
    </row>
    <row r="824" spans="3:25">
      <c r="C824" s="5"/>
      <c r="D824" s="5"/>
      <c r="K824" s="39"/>
      <c r="R824" s="39"/>
      <c r="T824" s="39"/>
      <c r="U824" s="39"/>
      <c r="X824" s="5"/>
      <c r="Y824" s="37"/>
    </row>
    <row r="825" spans="3:25">
      <c r="C825" s="5"/>
      <c r="D825" s="5"/>
      <c r="K825" s="39"/>
      <c r="R825" s="39"/>
      <c r="T825" s="39"/>
      <c r="U825" s="39"/>
      <c r="X825" s="5"/>
      <c r="Y825" s="37"/>
    </row>
    <row r="826" spans="3:25">
      <c r="C826" s="5"/>
      <c r="D826" s="5"/>
      <c r="K826" s="39"/>
      <c r="R826" s="39"/>
      <c r="T826" s="39"/>
      <c r="U826" s="39"/>
      <c r="X826" s="5"/>
      <c r="Y826" s="37"/>
    </row>
    <row r="827" spans="3:25">
      <c r="C827" s="5"/>
      <c r="D827" s="5"/>
      <c r="K827" s="39"/>
      <c r="R827" s="39"/>
      <c r="T827" s="39"/>
      <c r="U827" s="39"/>
      <c r="X827" s="5"/>
      <c r="Y827" s="37"/>
    </row>
    <row r="828" spans="3:25">
      <c r="C828" s="5"/>
      <c r="D828" s="5"/>
      <c r="K828" s="39"/>
      <c r="R828" s="39"/>
      <c r="T828" s="39"/>
      <c r="U828" s="39"/>
      <c r="X828" s="5"/>
      <c r="Y828" s="37"/>
    </row>
    <row r="829" spans="3:25">
      <c r="C829" s="5"/>
      <c r="D829" s="5"/>
      <c r="K829" s="39"/>
      <c r="R829" s="39"/>
      <c r="T829" s="39"/>
      <c r="U829" s="39"/>
      <c r="X829" s="5"/>
      <c r="Y829" s="37"/>
    </row>
    <row r="830" spans="3:25">
      <c r="C830" s="5"/>
      <c r="D830" s="5"/>
      <c r="K830" s="39"/>
      <c r="R830" s="39"/>
      <c r="T830" s="39"/>
      <c r="U830" s="39"/>
      <c r="X830" s="5"/>
      <c r="Y830" s="37"/>
    </row>
    <row r="831" spans="3:25">
      <c r="C831" s="5"/>
      <c r="D831" s="5"/>
      <c r="K831" s="39"/>
      <c r="R831" s="39"/>
      <c r="T831" s="39"/>
      <c r="U831" s="39"/>
      <c r="X831" s="5"/>
      <c r="Y831" s="37"/>
    </row>
    <row r="832" spans="3:25">
      <c r="C832" s="5"/>
      <c r="D832" s="5"/>
      <c r="K832" s="39"/>
      <c r="R832" s="39"/>
      <c r="T832" s="39"/>
      <c r="U832" s="39"/>
      <c r="X832" s="5"/>
      <c r="Y832" s="37"/>
    </row>
    <row r="833" spans="3:25">
      <c r="C833" s="5"/>
      <c r="D833" s="5"/>
      <c r="K833" s="39"/>
      <c r="R833" s="39"/>
      <c r="T833" s="39"/>
      <c r="U833" s="39"/>
      <c r="X833" s="5"/>
      <c r="Y833" s="37"/>
    </row>
    <row r="834" spans="3:25">
      <c r="C834" s="5"/>
      <c r="D834" s="5"/>
      <c r="K834" s="39"/>
      <c r="R834" s="39"/>
      <c r="T834" s="39"/>
      <c r="U834" s="39"/>
      <c r="X834" s="5"/>
      <c r="Y834" s="37"/>
    </row>
    <row r="835" spans="3:25">
      <c r="C835" s="5"/>
      <c r="D835" s="5"/>
      <c r="K835" s="39"/>
      <c r="R835" s="39"/>
      <c r="T835" s="39"/>
      <c r="U835" s="39"/>
      <c r="X835" s="5"/>
      <c r="Y835" s="37"/>
    </row>
    <row r="836" spans="3:25">
      <c r="C836" s="5"/>
      <c r="D836" s="5"/>
      <c r="K836" s="39"/>
      <c r="R836" s="39"/>
      <c r="T836" s="39"/>
      <c r="U836" s="39"/>
      <c r="X836" s="5"/>
      <c r="Y836" s="37"/>
    </row>
    <row r="837" spans="3:25">
      <c r="C837" s="5"/>
      <c r="D837" s="5"/>
      <c r="K837" s="39"/>
      <c r="R837" s="39"/>
      <c r="T837" s="39"/>
      <c r="U837" s="39"/>
      <c r="X837" s="5"/>
      <c r="Y837" s="37"/>
    </row>
    <row r="838" spans="3:25">
      <c r="C838" s="5"/>
      <c r="D838" s="5"/>
      <c r="K838" s="39"/>
      <c r="R838" s="39"/>
      <c r="T838" s="39"/>
      <c r="U838" s="39"/>
      <c r="X838" s="5"/>
      <c r="Y838" s="37"/>
    </row>
    <row r="839" spans="3:25">
      <c r="C839" s="5"/>
      <c r="D839" s="5"/>
      <c r="K839" s="39"/>
      <c r="R839" s="39"/>
      <c r="T839" s="39"/>
      <c r="U839" s="39"/>
      <c r="X839" s="5"/>
      <c r="Y839" s="37"/>
    </row>
    <row r="840" spans="3:25">
      <c r="C840" s="5"/>
      <c r="D840" s="5"/>
      <c r="K840" s="39"/>
      <c r="R840" s="39"/>
      <c r="T840" s="39"/>
      <c r="U840" s="39"/>
      <c r="X840" s="5"/>
      <c r="Y840" s="37"/>
    </row>
    <row r="841" spans="3:25">
      <c r="C841" s="5"/>
      <c r="D841" s="5"/>
      <c r="K841" s="39"/>
      <c r="R841" s="39"/>
      <c r="T841" s="39"/>
      <c r="U841" s="39"/>
      <c r="X841" s="5"/>
      <c r="Y841" s="37"/>
    </row>
    <row r="842" spans="3:25">
      <c r="C842" s="5"/>
      <c r="D842" s="5"/>
      <c r="K842" s="39"/>
      <c r="R842" s="39"/>
      <c r="T842" s="39"/>
      <c r="U842" s="39"/>
      <c r="X842" s="5"/>
      <c r="Y842" s="37"/>
    </row>
    <row r="843" spans="3:25">
      <c r="C843" s="5"/>
      <c r="D843" s="5"/>
      <c r="K843" s="39"/>
      <c r="R843" s="39"/>
      <c r="T843" s="39"/>
      <c r="U843" s="39"/>
      <c r="X843" s="5"/>
      <c r="Y843" s="37"/>
    </row>
    <row r="844" spans="3:25">
      <c r="C844" s="5"/>
      <c r="D844" s="5"/>
      <c r="K844" s="39"/>
      <c r="R844" s="39"/>
      <c r="T844" s="39"/>
      <c r="U844" s="39"/>
      <c r="X844" s="5"/>
      <c r="Y844" s="37"/>
    </row>
    <row r="845" spans="3:25">
      <c r="C845" s="5"/>
      <c r="D845" s="5"/>
      <c r="K845" s="39"/>
      <c r="R845" s="39"/>
      <c r="T845" s="39"/>
      <c r="U845" s="39"/>
      <c r="X845" s="5"/>
      <c r="Y845" s="37"/>
    </row>
    <row r="846" spans="3:25">
      <c r="C846" s="5"/>
      <c r="D846" s="5"/>
      <c r="K846" s="39"/>
      <c r="R846" s="39"/>
      <c r="T846" s="39"/>
      <c r="U846" s="39"/>
      <c r="X846" s="5"/>
      <c r="Y846" s="37"/>
    </row>
    <row r="847" spans="3:25">
      <c r="C847" s="5"/>
      <c r="D847" s="5"/>
      <c r="K847" s="39"/>
      <c r="R847" s="39"/>
      <c r="T847" s="39"/>
      <c r="U847" s="39"/>
      <c r="X847" s="5"/>
      <c r="Y847" s="37"/>
    </row>
    <row r="848" spans="3:25">
      <c r="C848" s="5"/>
      <c r="D848" s="5"/>
      <c r="K848" s="39"/>
      <c r="R848" s="39"/>
      <c r="T848" s="39"/>
      <c r="U848" s="39"/>
      <c r="X848" s="5"/>
      <c r="Y848" s="37"/>
    </row>
    <row r="849" spans="3:25">
      <c r="C849" s="5"/>
      <c r="D849" s="5"/>
      <c r="K849" s="39"/>
      <c r="R849" s="39"/>
      <c r="T849" s="39"/>
      <c r="U849" s="39"/>
      <c r="X849" s="5"/>
      <c r="Y849" s="37"/>
    </row>
    <row r="850" spans="3:25">
      <c r="C850" s="5"/>
      <c r="D850" s="5"/>
      <c r="K850" s="39"/>
      <c r="R850" s="39"/>
      <c r="T850" s="39"/>
      <c r="U850" s="39"/>
      <c r="X850" s="5"/>
      <c r="Y850" s="37"/>
    </row>
    <row r="851" spans="3:25">
      <c r="C851" s="5"/>
      <c r="D851" s="5"/>
      <c r="K851" s="39"/>
      <c r="R851" s="39"/>
      <c r="T851" s="39"/>
      <c r="U851" s="39"/>
      <c r="X851" s="5"/>
      <c r="Y851" s="37"/>
    </row>
    <row r="852" spans="3:25">
      <c r="C852" s="5"/>
      <c r="D852" s="5"/>
      <c r="K852" s="39"/>
      <c r="R852" s="39"/>
      <c r="T852" s="39"/>
      <c r="U852" s="39"/>
      <c r="X852" s="5"/>
      <c r="Y852" s="37"/>
    </row>
    <row r="853" spans="3:25">
      <c r="C853" s="5"/>
      <c r="D853" s="5"/>
      <c r="K853" s="39"/>
      <c r="R853" s="39"/>
      <c r="T853" s="39"/>
      <c r="U853" s="39"/>
      <c r="X853" s="5"/>
      <c r="Y853" s="37"/>
    </row>
    <row r="854" spans="3:25">
      <c r="C854" s="5"/>
      <c r="D854" s="5"/>
      <c r="K854" s="39"/>
      <c r="R854" s="39"/>
      <c r="T854" s="39"/>
      <c r="U854" s="39"/>
      <c r="X854" s="5"/>
      <c r="Y854" s="37"/>
    </row>
    <row r="855" spans="3:25">
      <c r="C855" s="5"/>
      <c r="D855" s="5"/>
      <c r="K855" s="39"/>
      <c r="R855" s="39"/>
      <c r="T855" s="39"/>
      <c r="U855" s="39"/>
      <c r="X855" s="5"/>
      <c r="Y855" s="37"/>
    </row>
    <row r="856" spans="3:25">
      <c r="C856" s="5"/>
      <c r="D856" s="5"/>
      <c r="K856" s="39"/>
      <c r="R856" s="39"/>
      <c r="T856" s="39"/>
      <c r="U856" s="39"/>
      <c r="X856" s="5"/>
      <c r="Y856" s="37"/>
    </row>
    <row r="857" spans="3:25">
      <c r="C857" s="5"/>
      <c r="D857" s="5"/>
      <c r="K857" s="39"/>
      <c r="R857" s="39"/>
      <c r="T857" s="39"/>
      <c r="U857" s="39"/>
      <c r="X857" s="5"/>
      <c r="Y857" s="37"/>
    </row>
    <row r="858" spans="3:25">
      <c r="C858" s="5"/>
      <c r="D858" s="5"/>
      <c r="K858" s="39"/>
      <c r="R858" s="39"/>
      <c r="T858" s="39"/>
      <c r="U858" s="39"/>
      <c r="X858" s="5"/>
      <c r="Y858" s="37"/>
    </row>
    <row r="859" spans="3:25">
      <c r="C859" s="5"/>
      <c r="D859" s="5"/>
      <c r="K859" s="39"/>
      <c r="R859" s="39"/>
      <c r="T859" s="39"/>
      <c r="U859" s="39"/>
      <c r="X859" s="5"/>
      <c r="Y859" s="37"/>
    </row>
    <row r="860" spans="3:25">
      <c r="C860" s="5"/>
      <c r="D860" s="5"/>
      <c r="K860" s="39"/>
      <c r="R860" s="39"/>
      <c r="T860" s="39"/>
      <c r="U860" s="39"/>
      <c r="X860" s="5"/>
      <c r="Y860" s="37"/>
    </row>
    <row r="861" spans="3:25">
      <c r="C861" s="5"/>
      <c r="D861" s="5"/>
      <c r="K861" s="39"/>
      <c r="R861" s="39"/>
      <c r="T861" s="39"/>
      <c r="U861" s="39"/>
      <c r="X861" s="5"/>
      <c r="Y861" s="37"/>
    </row>
    <row r="862" spans="3:25">
      <c r="C862" s="5"/>
      <c r="D862" s="5"/>
      <c r="K862" s="39"/>
      <c r="R862" s="39"/>
      <c r="T862" s="39"/>
      <c r="U862" s="39"/>
      <c r="X862" s="5"/>
      <c r="Y862" s="37"/>
    </row>
    <row r="863" spans="3:25">
      <c r="C863" s="5"/>
      <c r="D863" s="5"/>
      <c r="K863" s="39"/>
      <c r="R863" s="39"/>
      <c r="T863" s="39"/>
      <c r="U863" s="39"/>
      <c r="X863" s="5"/>
      <c r="Y863" s="37"/>
    </row>
    <row r="864" spans="3:25">
      <c r="C864" s="5"/>
      <c r="D864" s="5"/>
      <c r="K864" s="39"/>
      <c r="R864" s="39"/>
      <c r="T864" s="39"/>
      <c r="U864" s="39"/>
      <c r="X864" s="5"/>
      <c r="Y864" s="37"/>
    </row>
    <row r="865" spans="3:25">
      <c r="C865" s="5"/>
      <c r="D865" s="5"/>
      <c r="K865" s="39"/>
      <c r="R865" s="39"/>
      <c r="T865" s="39"/>
      <c r="U865" s="39"/>
      <c r="X865" s="5"/>
      <c r="Y865" s="37"/>
    </row>
    <row r="866" spans="3:25">
      <c r="C866" s="5"/>
      <c r="D866" s="5"/>
      <c r="K866" s="39"/>
      <c r="R866" s="39"/>
      <c r="T866" s="39"/>
      <c r="U866" s="39"/>
      <c r="X866" s="5"/>
      <c r="Y866" s="37"/>
    </row>
    <row r="867" spans="3:25">
      <c r="C867" s="5"/>
      <c r="D867" s="5"/>
      <c r="K867" s="39"/>
      <c r="R867" s="39"/>
      <c r="T867" s="39"/>
      <c r="U867" s="39"/>
      <c r="X867" s="5"/>
      <c r="Y867" s="37"/>
    </row>
    <row r="868" spans="3:25">
      <c r="C868" s="5"/>
      <c r="D868" s="5"/>
      <c r="K868" s="39"/>
      <c r="R868" s="39"/>
      <c r="T868" s="39"/>
      <c r="U868" s="39"/>
      <c r="X868" s="5"/>
      <c r="Y868" s="37"/>
    </row>
    <row r="869" spans="3:25">
      <c r="C869" s="5"/>
      <c r="D869" s="5"/>
      <c r="K869" s="39"/>
      <c r="R869" s="39"/>
      <c r="T869" s="39"/>
      <c r="U869" s="39"/>
      <c r="X869" s="5"/>
      <c r="Y869" s="37"/>
    </row>
    <row r="870" spans="3:25">
      <c r="C870" s="5"/>
      <c r="D870" s="5"/>
      <c r="K870" s="39"/>
      <c r="R870" s="39"/>
      <c r="T870" s="39"/>
      <c r="U870" s="39"/>
      <c r="X870" s="5"/>
      <c r="Y870" s="37"/>
    </row>
    <row r="871" spans="3:25">
      <c r="C871" s="5"/>
      <c r="D871" s="5"/>
      <c r="K871" s="39"/>
      <c r="R871" s="39"/>
      <c r="T871" s="39"/>
      <c r="U871" s="39"/>
      <c r="X871" s="5"/>
      <c r="Y871" s="37"/>
    </row>
    <row r="872" spans="3:25">
      <c r="C872" s="5"/>
      <c r="D872" s="5"/>
      <c r="K872" s="39"/>
      <c r="R872" s="39"/>
      <c r="T872" s="39"/>
      <c r="U872" s="39"/>
      <c r="X872" s="5"/>
      <c r="Y872" s="37"/>
    </row>
    <row r="873" spans="3:25">
      <c r="C873" s="5"/>
      <c r="D873" s="5"/>
      <c r="K873" s="39"/>
      <c r="R873" s="39"/>
      <c r="T873" s="39"/>
      <c r="U873" s="39"/>
      <c r="X873" s="5"/>
      <c r="Y873" s="37"/>
    </row>
    <row r="874" spans="3:25">
      <c r="C874" s="5"/>
      <c r="D874" s="5"/>
      <c r="K874" s="39"/>
      <c r="R874" s="39"/>
      <c r="T874" s="39"/>
      <c r="U874" s="39"/>
      <c r="X874" s="5"/>
      <c r="Y874" s="37"/>
    </row>
    <row r="875" spans="3:25">
      <c r="C875" s="5"/>
      <c r="D875" s="5"/>
      <c r="K875" s="39"/>
      <c r="R875" s="39"/>
      <c r="T875" s="39"/>
      <c r="U875" s="39"/>
      <c r="X875" s="5"/>
      <c r="Y875" s="37"/>
    </row>
    <row r="876" spans="3:25">
      <c r="C876" s="5"/>
      <c r="D876" s="5"/>
      <c r="K876" s="39"/>
      <c r="R876" s="39"/>
      <c r="T876" s="39"/>
      <c r="U876" s="39"/>
      <c r="X876" s="5"/>
      <c r="Y876" s="37"/>
    </row>
    <row r="877" spans="3:25">
      <c r="C877" s="5"/>
      <c r="D877" s="5"/>
      <c r="K877" s="39"/>
      <c r="R877" s="39"/>
      <c r="T877" s="39"/>
      <c r="U877" s="39"/>
      <c r="X877" s="5"/>
      <c r="Y877" s="37"/>
    </row>
    <row r="878" spans="3:25">
      <c r="C878" s="5"/>
      <c r="D878" s="5"/>
      <c r="K878" s="39"/>
      <c r="R878" s="39"/>
      <c r="T878" s="39"/>
      <c r="U878" s="39"/>
      <c r="X878" s="5"/>
      <c r="Y878" s="37"/>
    </row>
    <row r="879" spans="3:25">
      <c r="C879" s="5"/>
      <c r="D879" s="5"/>
      <c r="K879" s="39"/>
      <c r="R879" s="39"/>
      <c r="T879" s="39"/>
      <c r="U879" s="39"/>
      <c r="X879" s="5"/>
      <c r="Y879" s="37"/>
    </row>
    <row r="880" spans="3:25">
      <c r="C880" s="5"/>
      <c r="D880" s="5"/>
      <c r="K880" s="39"/>
      <c r="R880" s="39"/>
      <c r="T880" s="39"/>
      <c r="U880" s="39"/>
      <c r="X880" s="5"/>
      <c r="Y880" s="37"/>
    </row>
    <row r="881" spans="3:25">
      <c r="C881" s="5"/>
      <c r="D881" s="5"/>
      <c r="K881" s="39"/>
      <c r="R881" s="39"/>
      <c r="T881" s="39"/>
      <c r="U881" s="39"/>
      <c r="X881" s="5"/>
      <c r="Y881" s="37"/>
    </row>
    <row r="882" spans="3:25">
      <c r="C882" s="5"/>
      <c r="D882" s="5"/>
      <c r="K882" s="39"/>
      <c r="R882" s="39"/>
      <c r="T882" s="39"/>
      <c r="U882" s="39"/>
      <c r="X882" s="5"/>
      <c r="Y882" s="37"/>
    </row>
    <row r="883" spans="3:25">
      <c r="C883" s="5"/>
      <c r="D883" s="5"/>
      <c r="K883" s="39"/>
      <c r="R883" s="39"/>
      <c r="T883" s="39"/>
      <c r="U883" s="39"/>
      <c r="X883" s="5"/>
      <c r="Y883" s="37"/>
    </row>
    <row r="884" spans="3:25">
      <c r="C884" s="5"/>
      <c r="D884" s="5"/>
      <c r="K884" s="39"/>
      <c r="R884" s="39"/>
      <c r="T884" s="39"/>
      <c r="U884" s="39"/>
      <c r="X884" s="5"/>
      <c r="Y884" s="37"/>
    </row>
    <row r="885" spans="3:25">
      <c r="C885" s="5"/>
      <c r="D885" s="5"/>
      <c r="K885" s="39"/>
      <c r="R885" s="39"/>
      <c r="T885" s="39"/>
      <c r="U885" s="39"/>
      <c r="X885" s="5"/>
      <c r="Y885" s="37"/>
    </row>
    <row r="886" spans="3:25">
      <c r="C886" s="5"/>
      <c r="D886" s="5"/>
      <c r="K886" s="39"/>
      <c r="R886" s="39"/>
      <c r="T886" s="39"/>
      <c r="U886" s="39"/>
      <c r="X886" s="5"/>
      <c r="Y886" s="37"/>
    </row>
    <row r="887" spans="3:25">
      <c r="C887" s="5"/>
      <c r="D887" s="5"/>
      <c r="K887" s="39"/>
      <c r="R887" s="39"/>
      <c r="T887" s="39"/>
      <c r="U887" s="39"/>
      <c r="X887" s="5"/>
      <c r="Y887" s="37"/>
    </row>
    <row r="888" spans="3:25">
      <c r="C888" s="5"/>
      <c r="D888" s="5"/>
      <c r="K888" s="39"/>
      <c r="R888" s="39"/>
      <c r="T888" s="39"/>
      <c r="U888" s="39"/>
      <c r="X888" s="5"/>
      <c r="Y888" s="37"/>
    </row>
    <row r="889" spans="3:25">
      <c r="C889" s="5"/>
      <c r="D889" s="5"/>
      <c r="K889" s="39"/>
      <c r="R889" s="39"/>
      <c r="T889" s="39"/>
      <c r="U889" s="39"/>
      <c r="X889" s="5"/>
      <c r="Y889" s="37"/>
    </row>
    <row r="890" spans="3:25">
      <c r="C890" s="5"/>
      <c r="D890" s="5"/>
      <c r="K890" s="39"/>
      <c r="R890" s="39"/>
      <c r="T890" s="39"/>
      <c r="U890" s="39"/>
      <c r="X890" s="5"/>
      <c r="Y890" s="37"/>
    </row>
    <row r="891" spans="3:25">
      <c r="C891" s="5"/>
      <c r="D891" s="5"/>
      <c r="K891" s="39"/>
      <c r="R891" s="39"/>
      <c r="T891" s="39"/>
      <c r="U891" s="39"/>
      <c r="X891" s="5"/>
      <c r="Y891" s="37"/>
    </row>
    <row r="892" spans="3:25">
      <c r="C892" s="5"/>
      <c r="D892" s="5"/>
      <c r="K892" s="39"/>
      <c r="R892" s="39"/>
      <c r="T892" s="39"/>
      <c r="U892" s="39"/>
      <c r="X892" s="5"/>
      <c r="Y892" s="37"/>
    </row>
    <row r="893" spans="3:25">
      <c r="C893" s="5"/>
      <c r="D893" s="5"/>
      <c r="K893" s="39"/>
      <c r="R893" s="39"/>
      <c r="T893" s="39"/>
      <c r="U893" s="39"/>
      <c r="X893" s="5"/>
      <c r="Y893" s="37"/>
    </row>
    <row r="894" spans="3:25">
      <c r="C894" s="5"/>
      <c r="D894" s="5"/>
      <c r="K894" s="39"/>
      <c r="R894" s="39"/>
      <c r="T894" s="39"/>
      <c r="U894" s="39"/>
      <c r="X894" s="5"/>
      <c r="Y894" s="37"/>
    </row>
    <row r="895" spans="3:25">
      <c r="C895" s="5"/>
      <c r="D895" s="5"/>
      <c r="K895" s="39"/>
      <c r="R895" s="39"/>
      <c r="T895" s="39"/>
      <c r="U895" s="39"/>
      <c r="X895" s="5"/>
      <c r="Y895" s="37"/>
    </row>
    <row r="896" spans="3:25">
      <c r="C896" s="5"/>
      <c r="D896" s="5"/>
      <c r="K896" s="39"/>
      <c r="R896" s="39"/>
      <c r="T896" s="39"/>
      <c r="U896" s="39"/>
      <c r="X896" s="5"/>
      <c r="Y896" s="37"/>
    </row>
    <row r="897" spans="3:25">
      <c r="C897" s="5"/>
      <c r="D897" s="5"/>
      <c r="K897" s="39"/>
      <c r="R897" s="39"/>
      <c r="T897" s="39"/>
      <c r="U897" s="39"/>
      <c r="X897" s="5"/>
      <c r="Y897" s="37"/>
    </row>
    <row r="898" spans="3:25">
      <c r="C898" s="5"/>
      <c r="D898" s="5"/>
      <c r="K898" s="39"/>
      <c r="R898" s="39"/>
      <c r="T898" s="39"/>
      <c r="U898" s="39"/>
      <c r="X898" s="5"/>
      <c r="Y898" s="37"/>
    </row>
    <row r="899" spans="3:25">
      <c r="C899" s="5"/>
      <c r="D899" s="5"/>
      <c r="K899" s="39"/>
      <c r="R899" s="39"/>
      <c r="T899" s="39"/>
      <c r="U899" s="39"/>
      <c r="X899" s="5"/>
      <c r="Y899" s="37"/>
    </row>
    <row r="900" spans="3:25">
      <c r="C900" s="5"/>
      <c r="D900" s="5"/>
      <c r="K900" s="39"/>
      <c r="R900" s="39"/>
      <c r="T900" s="39"/>
      <c r="U900" s="39"/>
      <c r="X900" s="5"/>
      <c r="Y900" s="37"/>
    </row>
    <row r="901" spans="3:25">
      <c r="C901" s="5"/>
      <c r="D901" s="5"/>
      <c r="K901" s="39"/>
      <c r="R901" s="39"/>
      <c r="T901" s="39"/>
      <c r="U901" s="39"/>
      <c r="X901" s="5"/>
      <c r="Y901" s="37"/>
    </row>
    <row r="902" spans="3:25">
      <c r="C902" s="5"/>
      <c r="D902" s="5"/>
      <c r="K902" s="39"/>
      <c r="R902" s="39"/>
      <c r="T902" s="39"/>
      <c r="U902" s="39"/>
      <c r="X902" s="5"/>
      <c r="Y902" s="37"/>
    </row>
    <row r="903" spans="3:25">
      <c r="C903" s="5"/>
      <c r="D903" s="5"/>
      <c r="K903" s="39"/>
      <c r="R903" s="39"/>
      <c r="T903" s="39"/>
      <c r="U903" s="39"/>
      <c r="X903" s="5"/>
      <c r="Y903" s="37"/>
    </row>
    <row r="904" spans="3:25">
      <c r="C904" s="5"/>
      <c r="D904" s="5"/>
      <c r="K904" s="39"/>
      <c r="R904" s="39"/>
      <c r="T904" s="39"/>
      <c r="U904" s="39"/>
      <c r="X904" s="5"/>
      <c r="Y904" s="37"/>
    </row>
    <row r="905" spans="3:25">
      <c r="C905" s="5"/>
      <c r="D905" s="5"/>
      <c r="K905" s="39"/>
      <c r="R905" s="39"/>
      <c r="T905" s="39"/>
      <c r="U905" s="39"/>
      <c r="X905" s="5"/>
      <c r="Y905" s="37"/>
    </row>
    <row r="906" spans="3:25">
      <c r="C906" s="5"/>
      <c r="D906" s="5"/>
      <c r="K906" s="39"/>
      <c r="R906" s="39"/>
      <c r="T906" s="39"/>
      <c r="U906" s="39"/>
      <c r="X906" s="5"/>
      <c r="Y906" s="37"/>
    </row>
    <row r="907" spans="3:25">
      <c r="C907" s="5"/>
      <c r="D907" s="5"/>
      <c r="K907" s="39"/>
      <c r="R907" s="39"/>
      <c r="T907" s="39"/>
      <c r="U907" s="39"/>
      <c r="X907" s="5"/>
      <c r="Y907" s="37"/>
    </row>
    <row r="908" spans="3:25">
      <c r="C908" s="5"/>
      <c r="D908" s="5"/>
      <c r="K908" s="39"/>
      <c r="R908" s="39"/>
      <c r="T908" s="39"/>
      <c r="U908" s="39"/>
      <c r="X908" s="5"/>
      <c r="Y908" s="37"/>
    </row>
    <row r="909" spans="3:25">
      <c r="C909" s="5"/>
      <c r="D909" s="5"/>
      <c r="K909" s="39"/>
      <c r="R909" s="39"/>
      <c r="T909" s="39"/>
      <c r="U909" s="39"/>
      <c r="X909" s="5"/>
      <c r="Y909" s="37"/>
    </row>
    <row r="910" spans="3:25">
      <c r="C910" s="5"/>
      <c r="D910" s="5"/>
      <c r="K910" s="39"/>
      <c r="R910" s="39"/>
      <c r="T910" s="39"/>
      <c r="U910" s="39"/>
      <c r="X910" s="5"/>
      <c r="Y910" s="37"/>
    </row>
    <row r="911" spans="3:25">
      <c r="C911" s="5"/>
      <c r="D911" s="5"/>
      <c r="K911" s="39"/>
      <c r="R911" s="39"/>
      <c r="T911" s="39"/>
      <c r="U911" s="39"/>
      <c r="X911" s="5"/>
      <c r="Y911" s="37"/>
    </row>
    <row r="912" spans="3:25">
      <c r="C912" s="5"/>
      <c r="D912" s="5"/>
      <c r="K912" s="39"/>
      <c r="R912" s="39"/>
      <c r="T912" s="39"/>
      <c r="U912" s="39"/>
      <c r="X912" s="5"/>
      <c r="Y912" s="37"/>
    </row>
    <row r="913" spans="3:25">
      <c r="C913" s="5"/>
      <c r="D913" s="5"/>
      <c r="K913" s="39"/>
      <c r="R913" s="39"/>
      <c r="T913" s="39"/>
      <c r="U913" s="39"/>
      <c r="X913" s="5"/>
      <c r="Y913" s="37"/>
    </row>
    <row r="914" spans="3:25">
      <c r="C914" s="5"/>
      <c r="D914" s="5"/>
      <c r="K914" s="39"/>
      <c r="R914" s="39"/>
      <c r="T914" s="39"/>
      <c r="U914" s="39"/>
      <c r="X914" s="5"/>
      <c r="Y914" s="37"/>
    </row>
    <row r="915" spans="3:25">
      <c r="C915" s="5"/>
      <c r="D915" s="5"/>
      <c r="K915" s="39"/>
      <c r="R915" s="39"/>
      <c r="T915" s="39"/>
      <c r="U915" s="39"/>
      <c r="X915" s="5"/>
      <c r="Y915" s="37"/>
    </row>
    <row r="916" spans="3:25">
      <c r="C916" s="5"/>
      <c r="D916" s="5"/>
      <c r="K916" s="39"/>
      <c r="R916" s="39"/>
      <c r="T916" s="39"/>
      <c r="U916" s="39"/>
      <c r="X916" s="5"/>
      <c r="Y916" s="37"/>
    </row>
    <row r="917" spans="3:25">
      <c r="C917" s="5"/>
      <c r="D917" s="5"/>
      <c r="K917" s="39"/>
      <c r="R917" s="39"/>
      <c r="T917" s="39"/>
      <c r="U917" s="39"/>
      <c r="X917" s="5"/>
      <c r="Y917" s="37"/>
    </row>
    <row r="918" spans="3:25">
      <c r="C918" s="5"/>
      <c r="D918" s="5"/>
      <c r="K918" s="39"/>
      <c r="R918" s="39"/>
      <c r="T918" s="39"/>
      <c r="U918" s="39"/>
      <c r="X918" s="5"/>
      <c r="Y918" s="37"/>
    </row>
    <row r="919" spans="3:25">
      <c r="C919" s="5"/>
      <c r="D919" s="5"/>
      <c r="K919" s="39"/>
      <c r="R919" s="39"/>
      <c r="T919" s="39"/>
      <c r="U919" s="39"/>
      <c r="X919" s="5"/>
      <c r="Y919" s="37"/>
    </row>
    <row r="920" spans="3:25">
      <c r="C920" s="5"/>
      <c r="D920" s="5"/>
      <c r="K920" s="39"/>
      <c r="R920" s="39"/>
      <c r="T920" s="39"/>
      <c r="U920" s="39"/>
      <c r="X920" s="5"/>
      <c r="Y920" s="37"/>
    </row>
    <row r="921" spans="3:25">
      <c r="C921" s="5"/>
      <c r="D921" s="5"/>
      <c r="K921" s="39"/>
      <c r="R921" s="39"/>
      <c r="T921" s="39"/>
      <c r="U921" s="39"/>
      <c r="X921" s="5"/>
      <c r="Y921" s="37"/>
    </row>
    <row r="922" spans="3:25">
      <c r="C922" s="5"/>
      <c r="D922" s="5"/>
      <c r="K922" s="39"/>
      <c r="R922" s="39"/>
      <c r="T922" s="39"/>
      <c r="U922" s="39"/>
      <c r="X922" s="5"/>
      <c r="Y922" s="37"/>
    </row>
    <row r="923" spans="3:25">
      <c r="C923" s="5"/>
      <c r="D923" s="5"/>
      <c r="K923" s="39"/>
      <c r="R923" s="39"/>
      <c r="T923" s="39"/>
      <c r="U923" s="39"/>
      <c r="X923" s="5"/>
      <c r="Y923" s="37"/>
    </row>
    <row r="924" spans="3:25">
      <c r="C924" s="5"/>
      <c r="D924" s="5"/>
      <c r="K924" s="39"/>
      <c r="R924" s="39"/>
      <c r="T924" s="39"/>
      <c r="U924" s="39"/>
      <c r="X924" s="5"/>
      <c r="Y924" s="37"/>
    </row>
    <row r="925" spans="3:25">
      <c r="C925" s="5"/>
      <c r="D925" s="5"/>
      <c r="K925" s="39"/>
      <c r="R925" s="39"/>
      <c r="T925" s="39"/>
      <c r="U925" s="39"/>
      <c r="X925" s="5"/>
      <c r="Y925" s="37"/>
    </row>
    <row r="926" spans="3:25">
      <c r="C926" s="5"/>
      <c r="D926" s="5"/>
      <c r="K926" s="39"/>
      <c r="R926" s="39"/>
      <c r="T926" s="39"/>
      <c r="U926" s="39"/>
      <c r="X926" s="5"/>
      <c r="Y926" s="37"/>
    </row>
    <row r="927" spans="3:25">
      <c r="C927" s="5"/>
      <c r="D927" s="5"/>
      <c r="K927" s="39"/>
      <c r="R927" s="39"/>
      <c r="T927" s="39"/>
      <c r="U927" s="39"/>
      <c r="X927" s="5"/>
      <c r="Y927" s="37"/>
    </row>
    <row r="928" spans="3:25">
      <c r="C928" s="5"/>
      <c r="D928" s="5"/>
      <c r="K928" s="39"/>
      <c r="R928" s="39"/>
      <c r="T928" s="39"/>
      <c r="U928" s="39"/>
      <c r="X928" s="5"/>
      <c r="Y928" s="37"/>
    </row>
    <row r="929" spans="3:25">
      <c r="C929" s="5"/>
      <c r="D929" s="5"/>
      <c r="K929" s="39"/>
      <c r="R929" s="39"/>
      <c r="T929" s="39"/>
      <c r="U929" s="39"/>
      <c r="X929" s="5"/>
      <c r="Y929" s="37"/>
    </row>
    <row r="930" spans="3:25">
      <c r="C930" s="5"/>
      <c r="D930" s="5"/>
      <c r="K930" s="39"/>
      <c r="R930" s="39"/>
      <c r="T930" s="39"/>
      <c r="U930" s="39"/>
      <c r="X930" s="5"/>
      <c r="Y930" s="37"/>
    </row>
    <row r="931" spans="3:25">
      <c r="C931" s="5"/>
      <c r="D931" s="5"/>
      <c r="K931" s="39"/>
      <c r="R931" s="39"/>
      <c r="T931" s="39"/>
      <c r="U931" s="39"/>
      <c r="X931" s="5"/>
      <c r="Y931" s="37"/>
    </row>
    <row r="932" spans="3:25">
      <c r="C932" s="5"/>
      <c r="D932" s="5"/>
      <c r="K932" s="39"/>
      <c r="R932" s="39"/>
      <c r="T932" s="39"/>
      <c r="U932" s="39"/>
      <c r="X932" s="5"/>
      <c r="Y932" s="37"/>
    </row>
    <row r="933" spans="3:25">
      <c r="C933" s="5"/>
      <c r="D933" s="5"/>
      <c r="K933" s="39"/>
      <c r="R933" s="39"/>
      <c r="T933" s="39"/>
      <c r="U933" s="39"/>
      <c r="X933" s="5"/>
      <c r="Y933" s="37"/>
    </row>
    <row r="934" spans="3:25">
      <c r="C934" s="5"/>
      <c r="D934" s="5"/>
      <c r="K934" s="39"/>
      <c r="R934" s="39"/>
      <c r="T934" s="39"/>
      <c r="U934" s="39"/>
      <c r="X934" s="5"/>
      <c r="Y934" s="37"/>
    </row>
    <row r="935" spans="3:25">
      <c r="C935" s="5"/>
      <c r="D935" s="5"/>
      <c r="K935" s="39"/>
      <c r="R935" s="39"/>
      <c r="T935" s="39"/>
      <c r="U935" s="39"/>
      <c r="X935" s="5"/>
      <c r="Y935" s="37"/>
    </row>
    <row r="936" spans="3:25">
      <c r="C936" s="5"/>
      <c r="D936" s="5"/>
      <c r="K936" s="39"/>
      <c r="R936" s="39"/>
      <c r="T936" s="39"/>
      <c r="U936" s="39"/>
      <c r="X936" s="5"/>
      <c r="Y936" s="37"/>
    </row>
    <row r="937" spans="3:25">
      <c r="C937" s="5"/>
      <c r="D937" s="5"/>
      <c r="K937" s="39"/>
      <c r="R937" s="39"/>
      <c r="T937" s="39"/>
      <c r="U937" s="39"/>
      <c r="X937" s="5"/>
      <c r="Y937" s="37"/>
    </row>
    <row r="938" spans="3:25">
      <c r="C938" s="5"/>
      <c r="D938" s="5"/>
      <c r="K938" s="39"/>
      <c r="R938" s="39"/>
      <c r="T938" s="39"/>
      <c r="U938" s="39"/>
      <c r="X938" s="5"/>
      <c r="Y938" s="37"/>
    </row>
    <row r="939" spans="3:25">
      <c r="C939" s="5"/>
      <c r="D939" s="5"/>
      <c r="K939" s="39"/>
      <c r="R939" s="39"/>
      <c r="T939" s="39"/>
      <c r="U939" s="39"/>
      <c r="X939" s="5"/>
      <c r="Y939" s="37"/>
    </row>
    <row r="940" spans="3:25">
      <c r="C940" s="5"/>
      <c r="D940" s="5"/>
      <c r="K940" s="39"/>
      <c r="R940" s="39"/>
      <c r="T940" s="39"/>
      <c r="U940" s="39"/>
      <c r="X940" s="5"/>
      <c r="Y940" s="37"/>
    </row>
    <row r="941" spans="3:25">
      <c r="C941" s="5"/>
      <c r="D941" s="5"/>
      <c r="K941" s="39"/>
      <c r="R941" s="39"/>
      <c r="T941" s="39"/>
      <c r="U941" s="39"/>
      <c r="X941" s="5"/>
      <c r="Y941" s="37"/>
    </row>
    <row r="942" spans="3:25">
      <c r="C942" s="5"/>
      <c r="D942" s="5"/>
      <c r="K942" s="39"/>
      <c r="R942" s="39"/>
      <c r="T942" s="39"/>
      <c r="U942" s="39"/>
      <c r="X942" s="5"/>
      <c r="Y942" s="37"/>
    </row>
    <row r="943" spans="3:25">
      <c r="C943" s="5"/>
      <c r="D943" s="5"/>
      <c r="K943" s="39"/>
      <c r="R943" s="39"/>
      <c r="T943" s="39"/>
      <c r="U943" s="39"/>
      <c r="X943" s="5"/>
      <c r="Y943" s="37"/>
    </row>
    <row r="944" spans="3:25">
      <c r="C944" s="5"/>
      <c r="D944" s="5"/>
      <c r="K944" s="39"/>
      <c r="R944" s="39"/>
      <c r="T944" s="39"/>
      <c r="U944" s="39"/>
      <c r="X944" s="5"/>
      <c r="Y944" s="37"/>
    </row>
    <row r="945" spans="3:25">
      <c r="C945" s="5"/>
      <c r="D945" s="5"/>
      <c r="K945" s="39"/>
      <c r="R945" s="39"/>
      <c r="T945" s="39"/>
      <c r="U945" s="39"/>
      <c r="X945" s="5"/>
      <c r="Y945" s="37"/>
    </row>
    <row r="946" spans="3:25">
      <c r="C946" s="5"/>
      <c r="D946" s="5"/>
      <c r="K946" s="39"/>
      <c r="R946" s="39"/>
      <c r="T946" s="39"/>
      <c r="U946" s="39"/>
      <c r="X946" s="5"/>
      <c r="Y946" s="37"/>
    </row>
    <row r="947" spans="3:25">
      <c r="C947" s="5"/>
      <c r="D947" s="5"/>
      <c r="K947" s="39"/>
      <c r="R947" s="39"/>
      <c r="T947" s="39"/>
      <c r="U947" s="39"/>
      <c r="X947" s="5"/>
      <c r="Y947" s="37"/>
    </row>
    <row r="948" spans="3:25">
      <c r="C948" s="5"/>
      <c r="D948" s="5"/>
      <c r="K948" s="39"/>
      <c r="R948" s="39"/>
      <c r="T948" s="39"/>
      <c r="U948" s="39"/>
      <c r="X948" s="5"/>
      <c r="Y948" s="37"/>
    </row>
    <row r="949" spans="3:25">
      <c r="C949" s="5"/>
      <c r="D949" s="5"/>
      <c r="K949" s="39"/>
      <c r="R949" s="39"/>
      <c r="T949" s="39"/>
      <c r="U949" s="39"/>
      <c r="X949" s="5"/>
      <c r="Y949" s="37"/>
    </row>
    <row r="950" spans="3:25">
      <c r="C950" s="5"/>
      <c r="D950" s="5"/>
      <c r="K950" s="39"/>
      <c r="R950" s="39"/>
      <c r="T950" s="39"/>
      <c r="U950" s="39"/>
      <c r="X950" s="5"/>
      <c r="Y950" s="37"/>
    </row>
    <row r="951" spans="3:25">
      <c r="C951" s="5"/>
      <c r="D951" s="5"/>
      <c r="K951" s="39"/>
      <c r="R951" s="39"/>
      <c r="T951" s="39"/>
      <c r="U951" s="39"/>
      <c r="X951" s="5"/>
      <c r="Y951" s="37"/>
    </row>
    <row r="952" spans="3:25">
      <c r="C952" s="5"/>
      <c r="D952" s="5"/>
      <c r="K952" s="39"/>
      <c r="R952" s="39"/>
      <c r="T952" s="39"/>
      <c r="U952" s="39"/>
      <c r="X952" s="5"/>
      <c r="Y952" s="37"/>
    </row>
    <row r="953" spans="3:25">
      <c r="C953" s="5"/>
      <c r="D953" s="5"/>
      <c r="K953" s="39"/>
      <c r="R953" s="39"/>
      <c r="T953" s="39"/>
      <c r="U953" s="39"/>
      <c r="X953" s="5"/>
      <c r="Y953" s="37"/>
    </row>
    <row r="954" spans="3:25">
      <c r="C954" s="5"/>
      <c r="D954" s="5"/>
      <c r="K954" s="39"/>
      <c r="R954" s="39"/>
      <c r="T954" s="39"/>
      <c r="U954" s="39"/>
      <c r="X954" s="5"/>
      <c r="Y954" s="37"/>
    </row>
    <row r="955" spans="3:25">
      <c r="C955" s="5"/>
      <c r="D955" s="5"/>
      <c r="K955" s="39"/>
      <c r="R955" s="39"/>
      <c r="T955" s="39"/>
      <c r="U955" s="39"/>
      <c r="X955" s="5"/>
      <c r="Y955" s="37"/>
    </row>
    <row r="956" spans="3:25">
      <c r="C956" s="5"/>
      <c r="D956" s="5"/>
      <c r="K956" s="39"/>
      <c r="R956" s="39"/>
      <c r="T956" s="39"/>
      <c r="U956" s="39"/>
      <c r="X956" s="5"/>
      <c r="Y956" s="37"/>
    </row>
    <row r="957" spans="3:25">
      <c r="C957" s="5"/>
      <c r="D957" s="5"/>
      <c r="K957" s="39"/>
      <c r="R957" s="39"/>
      <c r="T957" s="39"/>
      <c r="U957" s="39"/>
      <c r="X957" s="5"/>
      <c r="Y957" s="37"/>
    </row>
    <row r="958" spans="3:25">
      <c r="C958" s="5"/>
      <c r="D958" s="5"/>
      <c r="K958" s="39"/>
      <c r="R958" s="39"/>
      <c r="T958" s="39"/>
      <c r="U958" s="39"/>
      <c r="X958" s="5"/>
      <c r="Y958" s="37"/>
    </row>
    <row r="959" spans="3:25">
      <c r="C959" s="5"/>
      <c r="D959" s="5"/>
      <c r="K959" s="39"/>
      <c r="R959" s="39"/>
      <c r="T959" s="39"/>
      <c r="U959" s="39"/>
      <c r="X959" s="5"/>
      <c r="Y959" s="37"/>
    </row>
    <row r="960" spans="3:25">
      <c r="C960" s="5"/>
      <c r="D960" s="5"/>
      <c r="K960" s="39"/>
      <c r="R960" s="39"/>
      <c r="T960" s="39"/>
      <c r="U960" s="39"/>
      <c r="X960" s="5"/>
      <c r="Y960" s="37"/>
    </row>
    <row r="961" spans="3:25">
      <c r="C961" s="5"/>
      <c r="D961" s="5"/>
      <c r="K961" s="39"/>
      <c r="R961" s="39"/>
      <c r="T961" s="39"/>
      <c r="U961" s="39"/>
      <c r="X961" s="5"/>
      <c r="Y961" s="37"/>
    </row>
    <row r="962" spans="3:25">
      <c r="C962" s="5"/>
      <c r="D962" s="5"/>
      <c r="K962" s="39"/>
      <c r="R962" s="39"/>
      <c r="T962" s="39"/>
      <c r="U962" s="39"/>
      <c r="X962" s="5"/>
      <c r="Y962" s="37"/>
    </row>
    <row r="963" spans="3:25">
      <c r="C963" s="5"/>
      <c r="D963" s="5"/>
      <c r="K963" s="39"/>
      <c r="R963" s="39"/>
      <c r="T963" s="39"/>
      <c r="U963" s="39"/>
      <c r="X963" s="5"/>
      <c r="Y963" s="37"/>
    </row>
    <row r="964" spans="3:25">
      <c r="C964" s="5"/>
      <c r="D964" s="5"/>
      <c r="K964" s="39"/>
      <c r="R964" s="39"/>
      <c r="T964" s="39"/>
      <c r="U964" s="39"/>
      <c r="X964" s="5"/>
      <c r="Y964" s="37"/>
    </row>
    <row r="965" spans="3:25">
      <c r="C965" s="5"/>
      <c r="D965" s="5"/>
      <c r="K965" s="39"/>
      <c r="R965" s="39"/>
      <c r="T965" s="39"/>
      <c r="U965" s="39"/>
      <c r="X965" s="5"/>
      <c r="Y965" s="37"/>
    </row>
    <row r="966" spans="3:25">
      <c r="C966" s="5"/>
      <c r="D966" s="5"/>
      <c r="K966" s="39"/>
      <c r="R966" s="39"/>
      <c r="T966" s="39"/>
      <c r="U966" s="39"/>
      <c r="X966" s="5"/>
      <c r="Y966" s="37"/>
    </row>
    <row r="967" spans="3:25">
      <c r="C967" s="5"/>
      <c r="D967" s="5"/>
      <c r="K967" s="39"/>
      <c r="R967" s="39"/>
      <c r="T967" s="39"/>
      <c r="U967" s="39"/>
      <c r="X967" s="5"/>
      <c r="Y967" s="37"/>
    </row>
    <row r="968" spans="3:25">
      <c r="C968" s="5"/>
      <c r="D968" s="5"/>
      <c r="K968" s="39"/>
      <c r="R968" s="39"/>
      <c r="T968" s="39"/>
      <c r="U968" s="39"/>
      <c r="X968" s="5"/>
      <c r="Y968" s="37"/>
    </row>
    <row r="969" spans="3:25">
      <c r="C969" s="5"/>
      <c r="D969" s="5"/>
      <c r="K969" s="39"/>
      <c r="R969" s="39"/>
      <c r="T969" s="39"/>
      <c r="U969" s="39"/>
      <c r="X969" s="5"/>
      <c r="Y969" s="37"/>
    </row>
    <row r="970" spans="3:25">
      <c r="C970" s="5"/>
      <c r="D970" s="5"/>
      <c r="K970" s="39"/>
      <c r="R970" s="39"/>
      <c r="T970" s="39"/>
      <c r="U970" s="39"/>
      <c r="X970" s="5"/>
      <c r="Y970" s="37"/>
    </row>
    <row r="971" spans="3:25">
      <c r="C971" s="5"/>
      <c r="D971" s="5"/>
      <c r="K971" s="39"/>
      <c r="R971" s="39"/>
      <c r="T971" s="39"/>
      <c r="U971" s="39"/>
      <c r="X971" s="5"/>
      <c r="Y971" s="37"/>
    </row>
    <row r="972" spans="3:25">
      <c r="C972" s="5"/>
      <c r="D972" s="5"/>
      <c r="K972" s="39"/>
      <c r="R972" s="39"/>
      <c r="T972" s="39"/>
      <c r="U972" s="39"/>
      <c r="X972" s="5"/>
      <c r="Y972" s="37"/>
    </row>
    <row r="973" spans="3:25">
      <c r="C973" s="5"/>
      <c r="D973" s="5"/>
      <c r="K973" s="39"/>
      <c r="R973" s="39"/>
      <c r="T973" s="39"/>
      <c r="U973" s="39"/>
      <c r="X973" s="5"/>
      <c r="Y973" s="37"/>
    </row>
    <row r="974" spans="3:25">
      <c r="C974" s="5"/>
      <c r="D974" s="5"/>
      <c r="K974" s="39"/>
      <c r="R974" s="39"/>
      <c r="T974" s="39"/>
      <c r="U974" s="39"/>
      <c r="X974" s="5"/>
      <c r="Y974" s="37"/>
    </row>
    <row r="975" spans="3:25">
      <c r="C975" s="5"/>
      <c r="D975" s="5"/>
      <c r="K975" s="39"/>
      <c r="R975" s="39"/>
      <c r="T975" s="39"/>
      <c r="U975" s="39"/>
      <c r="X975" s="5"/>
      <c r="Y975" s="37"/>
    </row>
    <row r="976" spans="3:25">
      <c r="C976" s="5"/>
      <c r="D976" s="5"/>
      <c r="K976" s="39"/>
      <c r="R976" s="39"/>
      <c r="T976" s="39"/>
      <c r="U976" s="39"/>
      <c r="X976" s="5"/>
      <c r="Y976" s="37"/>
    </row>
    <row r="977" spans="3:25">
      <c r="C977" s="5"/>
      <c r="D977" s="5"/>
      <c r="K977" s="39"/>
      <c r="R977" s="39"/>
      <c r="T977" s="39"/>
      <c r="U977" s="39"/>
      <c r="X977" s="5"/>
      <c r="Y977" s="37"/>
    </row>
    <row r="978" spans="3:25">
      <c r="C978" s="5"/>
      <c r="D978" s="5"/>
      <c r="K978" s="39"/>
      <c r="R978" s="39"/>
      <c r="T978" s="39"/>
      <c r="U978" s="39"/>
      <c r="X978" s="5"/>
      <c r="Y978" s="37"/>
    </row>
    <row r="979" spans="3:25">
      <c r="C979" s="5"/>
      <c r="D979" s="5"/>
      <c r="K979" s="39"/>
      <c r="R979" s="39"/>
      <c r="T979" s="39"/>
      <c r="U979" s="39"/>
      <c r="X979" s="5"/>
      <c r="Y979" s="37"/>
    </row>
    <row r="980" spans="3:25">
      <c r="C980" s="5"/>
      <c r="D980" s="5"/>
      <c r="K980" s="39"/>
      <c r="R980" s="39"/>
      <c r="T980" s="39"/>
      <c r="U980" s="39"/>
      <c r="X980" s="5"/>
      <c r="Y980" s="37"/>
    </row>
    <row r="981" spans="3:25">
      <c r="C981" s="5"/>
      <c r="D981" s="5"/>
      <c r="K981" s="39"/>
      <c r="R981" s="39"/>
      <c r="T981" s="39"/>
      <c r="U981" s="39"/>
      <c r="X981" s="5"/>
      <c r="Y981" s="37"/>
    </row>
    <row r="982" spans="3:25">
      <c r="C982" s="5"/>
      <c r="D982" s="5"/>
      <c r="K982" s="39"/>
      <c r="R982" s="39"/>
      <c r="T982" s="39"/>
      <c r="U982" s="39"/>
      <c r="X982" s="5"/>
      <c r="Y982" s="37"/>
    </row>
    <row r="983" spans="3:25">
      <c r="C983" s="5"/>
      <c r="D983" s="5"/>
      <c r="K983" s="39"/>
      <c r="R983" s="39"/>
      <c r="T983" s="39"/>
      <c r="U983" s="39"/>
      <c r="X983" s="5"/>
      <c r="Y983" s="37"/>
    </row>
  </sheetData>
  <autoFilter ref="X1:X983"/>
  <conditionalFormatting sqref="I21 Q30:R30 B33:C33 R49:R56 J25 Q32:Q41 T39:T42 T44:T46 T48:T56 Q43:Q56 X34:X56 I16:I18 J4:J6 I24:I56 X25:X32 I4:I14 X4:X23">
    <cfRule type="containsBlanks" dxfId="1" priority="137">
      <formula>LEN(TRIM(B4))=0</formula>
    </cfRule>
  </conditionalFormatting>
  <conditionalFormatting sqref="J20">
    <cfRule type="containsBlanks" dxfId="0" priority="2">
      <formula>LEN(TRIM(J20))=0</formula>
    </cfRule>
  </conditionalFormatting>
  <hyperlinks>
    <hyperlink ref="W10" r:id="rId1" display="06_upd@zt.npu.gov.ua"/>
    <hyperlink ref="F3" r:id="rId2"/>
    <hyperlink ref="W3" r:id="rId3"/>
    <hyperlink ref="G38" r:id="rId4"/>
    <hyperlink ref="G42" r:id="rId5"/>
    <hyperlink ref="W42" r:id="rId6" display="14@tp.npu.gov.ua "/>
    <hyperlink ref="W38" r:id="rId7" display="17@tp.npu.gov.ua "/>
    <hyperlink ref="G43" r:id="rId8"/>
    <hyperlink ref="W43" r:id="rId9" display="07@tp.npu.gov.ua "/>
    <hyperlink ref="G47" r:id="rId10"/>
    <hyperlink ref="W47" r:id="rId11" display="09@tp.npu.gov.ua "/>
    <hyperlink ref="G48" r:id="rId12"/>
    <hyperlink ref="W48" r:id="rId13" display="16@tp.npu.gov.ua "/>
    <hyperlink ref="G49" r:id="rId14"/>
    <hyperlink ref="W49" r:id="rId15" display="10@tp.npu.gov.ua "/>
    <hyperlink ref="W26" r:id="rId16"/>
    <hyperlink ref="G39" r:id="rId17"/>
    <hyperlink ref="G40" r:id="rId18"/>
    <hyperlink ref="W40" r:id="rId19" display="08@tp.npu.gov.ua "/>
    <hyperlink ref="G41" r:id="rId20"/>
    <hyperlink ref="W41" r:id="rId21" display="18@tp.npu.gov.ua "/>
    <hyperlink ref="G44" r:id="rId22"/>
    <hyperlink ref="W44" r:id="rId23" display="13@tp.npu.gov.ua "/>
    <hyperlink ref="G45" r:id="rId24"/>
    <hyperlink ref="W45" r:id="rId25" display="06@tp.npu.gov.ua "/>
    <hyperlink ref="G46" r:id="rId26"/>
    <hyperlink ref="W46" r:id="rId27" display="12@tp.npu.gov.ua "/>
    <hyperlink ref="G51" r:id="rId28"/>
    <hyperlink ref="W51" r:id="rId29" display="15@tp.npu.gov.ua "/>
    <hyperlink ref="G52" r:id="rId30"/>
    <hyperlink ref="W52" r:id="rId31" display="02@tp.npu.gov.ua "/>
    <hyperlink ref="W53" r:id="rId32" display="03@tp.npu.gov.ua "/>
    <hyperlink ref="G53" r:id="rId33"/>
    <hyperlink ref="G54" r:id="rId34"/>
    <hyperlink ref="W54" r:id="rId35" display="11@tp.npu.gov.ua "/>
    <hyperlink ref="G55" r:id="rId36"/>
    <hyperlink ref="W55" r:id="rId37" display="04@tp.npu.gov.ua "/>
    <hyperlink ref="G56" r:id="rId38"/>
    <hyperlink ref="W56" r:id="rId39" display="05@tp.npu.gov.ua "/>
    <hyperlink ref="W4" r:id="rId40" display="su_omv@tp.npu.gov.ua"/>
    <hyperlink ref="W18" r:id="rId41" display="natmyh@tp.npu.gov.ua"/>
    <hyperlink ref="W8" r:id="rId42" display="mipol@tp.police.gov.ua "/>
    <hyperlink ref="W23" r:id="rId43" display="inspekcia@tp.npu.gov.ua"/>
    <hyperlink ref="W6" r:id="rId44"/>
    <hyperlink ref="W12" r:id="rId45" display="interpol@tp.police.gov.ua "/>
    <hyperlink ref="W14" r:id="rId46"/>
    <hyperlink ref="W15" r:id="rId47"/>
    <hyperlink ref="W17" r:id="rId48"/>
    <hyperlink ref="W22" r:id="rId49"/>
    <hyperlink ref="W31" r:id="rId50"/>
    <hyperlink ref="W39" r:id="rId51"/>
    <hyperlink ref="W28" r:id="rId52"/>
  </hyperlinks>
  <pageMargins left="0.51181102362204722" right="0.31496062992125984" top="0.35433070866141736" bottom="0.35433070866141736" header="0.31496062992125984" footer="0.31496062992125984"/>
  <pageSetup paperSize="9" scale="50"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serhio</dc:creator>
  <cp:lastModifiedBy>User</cp:lastModifiedBy>
  <cp:lastPrinted>2021-03-02T13:53:41Z</cp:lastPrinted>
  <dcterms:created xsi:type="dcterms:W3CDTF">2020-04-28T11:18:56Z</dcterms:created>
  <dcterms:modified xsi:type="dcterms:W3CDTF">2023-08-17T13:08:13Z</dcterms:modified>
</cp:coreProperties>
</file>