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<sst xmlns="http://schemas.openxmlformats.org/spreadsheetml/2006/main" count="18" uniqueCount="18">
  <si>
    <t>Місяць</t>
  </si>
  <si>
    <t>План на 2019 рік, грн.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</si>
  <si>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</si>
  <si>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</si>
  <si>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</si>
  <si>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</si>
  <si>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</si>
  <si>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</si>
  <si>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</si>
  <si>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</si>
  <si>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</si>
  <si>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</si>
  <si>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</si>
  <si>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</si>
  <si>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РАЗОМ:</t>
  </si>
  <si>
    <t>null</t>
  </si>
  <si>
    <t>Факт, грн.</t>
  </si>
  <si>
    <t>З наростаючим підсумком, грн.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</si>
</sst>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D17" sqref="D17"/>
    </sheetView>
  </sheetViews>
  <sheetFormatPr defaultRowHeight="15"/>
  <cols>
    <col min="1" max="1" width="16.5703125" customWidth="1"/>
    <col min="2" max="2" width="28.28515625" customWidth="1"/>
    <col min="3" max="3" width="23.5703125" customWidth="1"/>
    <col min="4" max="4" width="38.140625" customWidth="1"/>
  </cols>
  <sheetData>
    <row r="1" spans="1:4" ht="18.75">
      <c r="A1" s="2" t="s">
        <v>0</v>
      </c>
      <c r="B1" s="2" t="s">
        <v>1</v>
      </c>
      <c r="C1" s="2" t="s">
        <v>16</v>
      </c>
      <c r="D1" s="2" t="s">
        <v>17</v>
      </c>
    </row>
    <row r="2" spans="1:4" ht="18.75">
      <c r="A2" s="1" t="s">
        <v>2</v>
      </c>
      <c r="B2" s="2">
        <v>500000</v>
      </c>
      <c r="C2" s="2">
        <v>567347.14</v>
      </c>
      <c r="D2" s="2">
        <v>567347.14</v>
      </c>
    </row>
    <row r="3" spans="1:4" ht="18.75">
      <c r="A3" s="1" t="s">
        <v>3</v>
      </c>
      <c r="B3" s="2">
        <v>500000</v>
      </c>
      <c r="C3" s="2">
        <v>538403.98</v>
      </c>
      <c r="D3" s="2">
        <v>1105751.1200000001</v>
      </c>
    </row>
    <row r="4" spans="1:4" ht="18.75">
      <c r="A4" s="1" t="s">
        <v>4</v>
      </c>
      <c r="B4" s="2">
        <v>500000</v>
      </c>
      <c r="C4" s="2">
        <v>667065.63</v>
      </c>
      <c r="D4" s="2">
        <v>1772816.75</v>
      </c>
    </row>
    <row r="5" spans="1:4" ht="18.75">
      <c r="A5" s="1" t="s">
        <v>5</v>
      </c>
      <c r="B5" s="2">
        <v>500000</v>
      </c>
      <c r="C5" s="2">
        <v>605990.44999999995</v>
      </c>
      <c r="D5" s="2">
        <v>2378807.2000000002</v>
      </c>
    </row>
    <row r="6" spans="1:4" ht="18.75">
      <c r="A6" s="1" t="s">
        <v>6</v>
      </c>
      <c r="B6" s="2">
        <v>500000</v>
      </c>
      <c r="C6" s="2">
        <v>678604.74</v>
      </c>
      <c r="D6" s="2">
        <v>3057411.94</v>
      </c>
    </row>
    <row r="7" spans="1:4" ht="18.75">
      <c r="A7" s="1" t="s">
        <v>7</v>
      </c>
      <c r="B7" s="2">
        <v>500000</v>
      </c>
      <c r="C7" s="2">
        <v>730316.41</v>
      </c>
      <c r="D7" s="2">
        <v>3787728.35</v>
      </c>
    </row>
    <row r="8" spans="1:4" ht="18.75">
      <c r="A8" s="1" t="s">
        <v>8</v>
      </c>
      <c r="B8" s="2">
        <v>500000</v>
      </c>
      <c r="C8" s="2">
        <v>736095.57</v>
      </c>
      <c r="D8" s="2">
        <v>4523823.92</v>
      </c>
    </row>
    <row r="9" spans="1:4" ht="18.75">
      <c r="A9" s="1" t="s">
        <v>9</v>
      </c>
      <c r="B9" s="2">
        <v>500000</v>
      </c>
      <c r="C9" s="2">
        <v>622694.21</v>
      </c>
      <c r="D9" s="2">
        <v>5146518.13</v>
      </c>
    </row>
    <row r="10" spans="1:4" ht="18.75">
      <c r="A10" s="1" t="s">
        <v>10</v>
      </c>
      <c r="B10" s="2">
        <v>500000</v>
      </c>
      <c r="C10" s="2">
        <v>682205.76</v>
      </c>
      <c r="D10" s="2">
        <v>5828723.8899999997</v>
      </c>
    </row>
    <row r="11" spans="1:4" ht="18.75">
      <c r="A11" s="1" t="s">
        <v>11</v>
      </c>
      <c r="B11" s="2">
        <v>500000</v>
      </c>
      <c r="C11" s="2">
        <v>694628.73</v>
      </c>
      <c r="D11" s="2">
        <v>6523352.6200000001</v>
      </c>
    </row>
    <row r="12" spans="1:4" ht="18.75">
      <c r="A12" s="1" t="s">
        <v>12</v>
      </c>
      <c r="B12" s="2">
        <v>500000</v>
      </c>
      <c r="C12" s="2">
        <v>671118.82</v>
      </c>
      <c r="D12" s="2">
        <v>7194471.4400000004</v>
      </c>
    </row>
    <row r="13" spans="1:4" ht="18.75">
      <c r="A13" s="1" t="s">
        <v>13</v>
      </c>
      <c r="B13" s="2">
        <v>500000</v>
      </c>
      <c r="C13" s="2">
        <v>806307.07</v>
      </c>
      <c r="D13" s="2">
        <v>8000778.5099999998</v>
      </c>
    </row>
    <row r="14" spans="1:4" ht="18.75">
      <c r="A14" s="1" t="s">
        <v>14</v>
      </c>
      <c r="B14" s="2">
        <v>6000000</v>
      </c>
      <c r="C14" s="2">
        <f>SUM(C2:C13)</f>
        <v>8000778.5100000016</v>
      </c>
      <c r="D14" s="2" t="s">
        <v>15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2020-01-16T12:45:43Z</dcterms:modified>
</cp:coreProperties>
</file>