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estr\reestri_2019\"/>
    </mc:Choice>
  </mc:AlternateContent>
  <xr:revisionPtr revIDLastSave="0" documentId="13_ncr:1_{47BCD62E-8516-4591-A680-E353B23EBF2D}" xr6:coauthVersionLast="36" xr6:coauthVersionMax="36" xr10:uidLastSave="{00000000-0000-0000-0000-000000000000}"/>
  <bookViews>
    <workbookView xWindow="0" yWindow="0" windowWidth="19200" windowHeight="11385" xr2:uid="{2EA63770-1382-4A94-9618-5328E511237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36" i="1" l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<sst xmlns="http://schemas.openxmlformats.org/spreadsheetml/2006/main" count="16790" uniqueCount="7619">
  <si>
    <t>№ з/п суб'єкта господарювання</t>
  </si>
  <si>
    <t>№ з/п ліцензіатів</t>
  </si>
  <si>
    <t>Код області</t>
  </si>
  <si>
    <t>Код згідно з ЄДРПОУ суб’єкта господарювання</t>
  </si>
  <si>
    <t>Найменування суб’єкта господарювання</t>
  </si>
  <si>
    <t>Місцезнаходження суб’єкта господарювання</t>
  </si>
  <si>
    <t>Вид господарської діяльності</t>
  </si>
  <si>
    <t>Дата набуття права на провадження ліцензованої діяльності</t>
  </si>
  <si>
    <t xml:space="preserve">Рішення органу ліцензування щодо видачі (переоформлення, розширення, звуження) ліцензії </t>
  </si>
  <si>
    <t>Веб-сайт суб'єкта господарювання</t>
  </si>
  <si>
    <t>26</t>
  </si>
  <si>
    <t>00100227</t>
  </si>
  <si>
    <t>ДЕРЖАВНЕ ПІДПРИЄМСТВО "НАЦІОНАЛЬНА ЕНЕРГЕТИЧНА КОМПАНІЯ "УКРЕНЕРГО"</t>
  </si>
  <si>
    <t>м. Київ, ВУЛИЦЯ СИМОНА ПЕТЛЮРИ, будинок 25</t>
  </si>
  <si>
    <r>
      <t xml:space="preserve">ринок електричної енергії </t>
    </r>
    <r>
      <rPr>
        <b/>
        <sz val="10"/>
        <rFont val="Arial"/>
        <family val="2"/>
        <charset val="204"/>
      </rPr>
      <t>(передача електричної енергії магістральними та міждержавними електромережами)</t>
    </r>
  </si>
  <si>
    <t>з 17.07.2014</t>
  </si>
  <si>
    <t>від 17.07.2014 № 1012</t>
  </si>
  <si>
    <t>https://ua.energy/</t>
  </si>
  <si>
    <t>20</t>
  </si>
  <si>
    <t>00118434</t>
  </si>
  <si>
    <t>ПРИВАТНЕ АКЦІОНЕРНЕ ТОВАРИСТВО "ТРЕСТ "ПІВДЕНЗАХІДЕНЕРГОБУД"</t>
  </si>
  <si>
    <t>ХАРКІВСЬКА ОБЛ., ДЕРГАЧІВСЬКИЙ Р-Н, С. ПОДВІРКИ, ВУЛ. НАБЕРЕЖНА, БУД. 1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</si>
  <si>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(постачання електричної енергії)</t>
    </r>
  </si>
  <si>
    <t>з 28.12.2017</t>
  </si>
  <si>
    <t>від 27.12.2017 № 1455</t>
  </si>
  <si>
    <t>http://trest-pzeb.com.ua/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</si>
  <si>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(постачання електричної енергії споживачу)</t>
    </r>
  </si>
  <si>
    <t>з 22.12.2018</t>
  </si>
  <si>
    <t>від 21.12.2018 № 2016</t>
  </si>
  <si>
    <t>02</t>
  </si>
  <si>
    <t>00130694</t>
  </si>
  <si>
    <t>ПУБЛІЧНЕ АКЦІОНЕРНЕ ТОВАРИСТВО "ВІННИЦЯОБЛЕНЕРГО"</t>
  </si>
  <si>
    <t>М.ВІННИЦЯ, ВУЛ. МАГІСТРАТСЬКА, БУД. 2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</si>
  <si>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(передача електричної енергії місцевими (локальними) електромережами)</t>
    </r>
  </si>
  <si>
    <t>з 19.09.1996</t>
  </si>
  <si>
    <t>від 28.08.1996 № 57</t>
  </si>
  <si>
    <t>http://www.voe.com.ua/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</si>
  <si>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(постачання електричної енергії за регульованим тарифом)</t>
    </r>
  </si>
  <si>
    <t>від 28.08.1996 № 58</t>
  </si>
  <si>
    <t>М. ВІННИЦЯ, ВУЛ. МАГІСТРАТСЬКА, БУД. 2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</si>
  <si>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(розподіл електричної енергії)</t>
    </r>
  </si>
  <si>
    <t>з 01.01.2019</t>
  </si>
  <si>
    <t>від 13.11.2018 № 1414</t>
  </si>
  <si>
    <t>19</t>
  </si>
  <si>
    <t>00130725</t>
  </si>
  <si>
    <t>ВІДКРИТЕ АКЦІОНЕРНЕ ТОВАРИСТВО "ТЕРНОПІЛЬОБЛЕНЕРГО"</t>
  </si>
  <si>
    <t>М.ТЕРНОПІЛЬ, ВУЛ.ЕНЕРГЕТИЧНА,2</t>
  </si>
  <si>
    <t>від 29.08.1996 № 63</t>
  </si>
  <si>
    <t>http://www.toe.te.ua/</t>
  </si>
  <si>
    <t>з 09.10.1996</t>
  </si>
  <si>
    <t>від 09.10.1996 № 147</t>
  </si>
  <si>
    <t>М. ТЕРНОПІЛЬ, ВУЛ. ЕНЕРГЕТИЧНА, БУД. 2</t>
  </si>
  <si>
    <t>від 20.11.2018 № 1468</t>
  </si>
  <si>
    <t>24</t>
  </si>
  <si>
    <t>00130760</t>
  </si>
  <si>
    <t>АКЦІОНЕРНЕ ТОВАРИСТВО "ЧЕРНІВЦІОБЛЕНЕРГО"</t>
  </si>
  <si>
    <t>М.ЧЕРНІВЦІ, ВУЛ.ПРУТСЬКА,23А</t>
  </si>
  <si>
    <t>з 16.10.1996</t>
  </si>
  <si>
    <t>від 16.10.1996 № 155</t>
  </si>
  <si>
    <t>http://oblenergo.cv.ua/company.php</t>
  </si>
  <si>
    <t>від 16.10.1996 № 156</t>
  </si>
  <si>
    <t>М. ЧЕРНІВЦІ, ВУЛ. ПРУТСЬКА, БУД. 23 А</t>
  </si>
  <si>
    <t>від 20.11.2018 № 1462</t>
  </si>
  <si>
    <t>04</t>
  </si>
  <si>
    <t>00130820</t>
  </si>
  <si>
    <t>АКЦІОНЕРНЕ ТОВАРИСТВО "ДНІПРОВСЬКА ТЕПЛОЕЛЕКТРОЦЕНТРАЛЬ"</t>
  </si>
  <si>
    <t>ДНІПРОПЕТРОВСЬКА ОБЛ., М. КАМ'ЯНСЬКЕ, ВУЛ. ЗАВОДСЬКА , 2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</si>
  <si>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(виробництво електричної енергії)</t>
    </r>
  </si>
  <si>
    <t>з 17.06.2010</t>
  </si>
  <si>
    <t>від 17.06.2010 № 722</t>
  </si>
  <si>
    <t>http://ddtec.pat.ua/</t>
  </si>
  <si>
    <r>
      <t>сфера теплопостачання</t>
    </r>
    <r>
      <rPr>
        <b/>
        <sz val="10"/>
        <rFont val="Arial"/>
        <family val="2"/>
        <charset val="204"/>
      </rPr>
      <t xml:space="preserve"> (виробництво теплової енергії на теплоцентралях, теплоелектростанціях, атомних електростанціях і когенераційних установках)</t>
    </r>
  </si>
  <si>
    <t>з 08.07.2010</t>
  </si>
  <si>
    <t>від 08.07.2010 № 807</t>
  </si>
  <si>
    <t>00130850</t>
  </si>
  <si>
    <t>АКЦІОНЕРНЕ ТОВАРИСТВО "КРИВОРІЗЬКА ТЕПЛОЦЕНТРАЛЬ"</t>
  </si>
  <si>
    <t>ДНІПРОПЕТРОВСЬКА ОБЛ., М. КРИВИЙ РІГ, ВУЛ. ЕЛЕКТРИЧНА, БУД. 1</t>
  </si>
  <si>
    <t>з 30.07.2018</t>
  </si>
  <si>
    <t>від 27.07.2018 № 775</t>
  </si>
  <si>
    <t>08</t>
  </si>
  <si>
    <t>00130872</t>
  </si>
  <si>
    <t>АКЦІОНЕРНЕ ТОВАРИСТВО "ДТЕК ДНІПРОЕНЕРГО"</t>
  </si>
  <si>
    <t>ЗАПОРІЗЬКА ОБЛ., М. ЗАПОРІЖЖЯ, ВУЛ. ДОБРОЛЮБОВА, БУД. 20</t>
  </si>
  <si>
    <t>з 24.06.1998</t>
  </si>
  <si>
    <t>від 24.06.1998 № 802</t>
  </si>
  <si>
    <t>https://dtek.com/ua/</t>
  </si>
  <si>
    <t>з 12.01.2015</t>
  </si>
  <si>
    <t>від 12.01.2015 № 3</t>
  </si>
  <si>
    <t>00130926</t>
  </si>
  <si>
    <t>ПУБЛІЧНЕ АКЦІОНЕРНЕ ТОВАРИСТВО "ЗАПОРІЖЖЯОБЛЕНЕРГО"</t>
  </si>
  <si>
    <t>М.ЗАПОРІЖЖЯ, ВУЛ.СТАЛЕВАРІВ, БУД 14</t>
  </si>
  <si>
    <t>від 04.09.1996 № 73</t>
  </si>
  <si>
    <t>http://www.zoe.com.ua/</t>
  </si>
  <si>
    <t>від 04.09.1996 № 74</t>
  </si>
  <si>
    <t>М. ЗАПОРІЖЖЯ, ВУЛ. СТАЛЕВАРІВ, БУД. 14</t>
  </si>
  <si>
    <t>від 13.11.2018 № 1415</t>
  </si>
  <si>
    <t>12</t>
  </si>
  <si>
    <t>00131050</t>
  </si>
  <si>
    <t>ДЕРЖАВНЕ ПІДПРИЄМСТВО "СЄВЄРОДОНЕЦЬКА ТЕПЛОЕЛЕКТРОЦЕНТРАЛЬ"</t>
  </si>
  <si>
    <t>ЛУГАНСЬКА ОБЛ., М.СЄВЄРОДОНЕЦЬК, СЄВЄРОДОНЕЦЬКА ТЕЦ</t>
  </si>
  <si>
    <t>з 23.09.1998</t>
  </si>
  <si>
    <t>від 23.09.1998 № 1222</t>
  </si>
  <si>
    <t>http://sdtec.lg.ua/</t>
  </si>
  <si>
    <t>з 23.08.2006</t>
  </si>
  <si>
    <t>від 23.08.2006 № 1141</t>
  </si>
  <si>
    <t>ЛУГАНСЬКА ОБЛ., М. СЄВЄРОДОНЕЦЬК, СЄВЄРОДОНЕЦЬКА ТЕЦ</t>
  </si>
  <si>
    <t>з 26.01.2018</t>
  </si>
  <si>
    <t>від 25.01.2018 № 99</t>
  </si>
  <si>
    <t>05</t>
  </si>
  <si>
    <t>00131268</t>
  </si>
  <si>
    <t>АКЦІОНЕРНЕ ТОВАРИСТВО "ДТЕК ДОНЕЦЬКІ ЕЛЕКТРОМЕРЕЖІ"</t>
  </si>
  <si>
    <t>ДОНЕЦЬКА ОБЛ., М. КРАМАТОРСЬК, ВУЛ. КОМЕРЦІЙНА, БУД. 8</t>
  </si>
  <si>
    <t>від 19.09.1996 № 37</t>
  </si>
  <si>
    <t>http://donetskoblenergo.dn.ua/</t>
  </si>
  <si>
    <t>з 23.10.1996</t>
  </si>
  <si>
    <t>від 23.10.1996 № 164</t>
  </si>
  <si>
    <t>від 23.10.1996 № 165</t>
  </si>
  <si>
    <t>з 29.03.2016</t>
  </si>
  <si>
    <t>від 29.03.2016 № 494</t>
  </si>
  <si>
    <t>від 27.11.2018 № 1532</t>
  </si>
  <si>
    <t>00131305</t>
  </si>
  <si>
    <t>ПУБЛІЧНЕ АКЦІОНЕРНЕ ТОВАРИСТВО "КИЇВЕНЕРГО"</t>
  </si>
  <si>
    <t>М. КИЇВ, ВУЛ. МЕЛЬНИКОВА, БУД. 31</t>
  </si>
  <si>
    <t>від 19.09.1996 № 27</t>
  </si>
  <si>
    <t>www.kyivenergo.ua</t>
  </si>
  <si>
    <t>від 19.09.1996 № 45</t>
  </si>
  <si>
    <t>з 13.11.1996</t>
  </si>
  <si>
    <t>від 13.11.1996 № 206</t>
  </si>
  <si>
    <r>
      <t>сфера теплопостачання</t>
    </r>
    <r>
      <rPr>
        <b/>
        <sz val="10"/>
        <rFont val="Arial"/>
        <family val="2"/>
        <charset val="204"/>
      </rPr>
      <t xml:space="preserve"> (виробництво теплової енергії (крім діяльності з виробництва теплової енергії на теплоелектроцентралях, теплоелектростанціях, атомних електростанціях і когенераційних установках та установках з використанням нетрадиційних або поновлюваних джерел енергії)</t>
    </r>
  </si>
  <si>
    <t>з 20.09.2012</t>
  </si>
  <si>
    <t>від 14.09.2012 № 306 (Нацкомпослуг)</t>
  </si>
  <si>
    <t>з 03.08.2006</t>
  </si>
  <si>
    <t>від 03.08.2006 № 1037</t>
  </si>
  <si>
    <r>
      <t xml:space="preserve">сфера теплопостачання </t>
    </r>
    <r>
      <rPr>
        <b/>
        <sz val="10"/>
        <rFont val="Arial"/>
        <family val="2"/>
        <charset val="204"/>
      </rPr>
      <t>(постачання теплової енергії)</t>
    </r>
  </si>
  <si>
    <r>
      <t xml:space="preserve">сфера теплопостачання </t>
    </r>
    <r>
      <rPr>
        <b/>
        <sz val="10"/>
        <rFont val="Arial"/>
        <family val="2"/>
        <charset val="204"/>
      </rPr>
      <t>(транспортування теплової енергії магістральними та місцевими (розподільчими) тепловими мережами)</t>
    </r>
  </si>
  <si>
    <r>
      <t xml:space="preserve">сфера захоронення та перероблення побутових відходів </t>
    </r>
    <r>
      <rPr>
        <b/>
        <sz val="10"/>
        <rFont val="Arial"/>
        <family val="2"/>
        <charset val="204"/>
      </rPr>
      <t xml:space="preserve">(перероблення побутових відходів) </t>
    </r>
  </si>
  <si>
    <t>від 27.12.2017 № 1461</t>
  </si>
  <si>
    <t>http://kyivenergo.com/ru/kompaniya/struktura-kompaniyi/filialy-ta-svp/zavod-energiya</t>
  </si>
  <si>
    <t>00131400</t>
  </si>
  <si>
    <t>ПУБЛІЧНЕ АКЦІОНЕРНЕ ТОВАРИСТВО "ДТЕК КРИМЕНЕРГО"</t>
  </si>
  <si>
    <t>М. КИЇВ, ВУЛ. ЛЬВА ТОЛСТОГО, БУД. 57</t>
  </si>
  <si>
    <t>від 21.08.1996 № 40</t>
  </si>
  <si>
    <t>від 21.08.1996 № 41</t>
  </si>
  <si>
    <t>03</t>
  </si>
  <si>
    <t>00131512</t>
  </si>
  <si>
    <t>ПУБЛІЧНЕ АКЦІОНЕРНЕ ТОВАРИСТВО "ВОЛИНЬОБЛЕНЕРГО"</t>
  </si>
  <si>
    <t>ВОЛИНСЬКА ОБЛ., М.ЛУЦЬК, ВУЛ. ЄРШОВА, 4</t>
  </si>
  <si>
    <t>від 19.09.1996 № 59</t>
  </si>
  <si>
    <t>http://energy.volyn.ua/</t>
  </si>
  <si>
    <t>ПРИВАТНЕ АКЦІОНЕРНЕ ТОВАРИСТВО "ВОЛИНЬОБЛЕНЕРГО"</t>
  </si>
  <si>
    <t>від 19.09.1996 № 93</t>
  </si>
  <si>
    <t>ВОЛИНСЬКА ОБЛ., М. ЛУЦЬК, ВУЛ. ЄРШОВА, БУД. 4</t>
  </si>
  <si>
    <t>від 27.11.2018 № 1535</t>
  </si>
  <si>
    <t>07</t>
  </si>
  <si>
    <t>00131529</t>
  </si>
  <si>
    <t>ПРИВАТНЕ АКЦІОНЕРНЕ ТОВАРИСТВО "ЗАКАРПАТТЯОБЛЕНЕРГО"</t>
  </si>
  <si>
    <t>ЗАКАРПАТСЬКА ОБЛ., УЖГОРОДСЬКИЙ Р-Н, С.ОНОКІВЦІ, ВУЛ.ГОЛОВНА,57</t>
  </si>
  <si>
    <t>від 07.08.1996 № 34</t>
  </si>
  <si>
    <t>http://www.energo.uz.ua/</t>
  </si>
  <si>
    <t>від 10.09.1996 № 76</t>
  </si>
  <si>
    <t>від 10.09.1996 № 77</t>
  </si>
  <si>
    <t>ЗАКАРПАТСЬКА ОБЛ., УЖГОРОДСЬКИЙ Р-Н, С. ОНОКІВЦІ, ВУЛ. ГОЛОВНА, БУД, 57</t>
  </si>
  <si>
    <t>від 27.11.2018 № 1534</t>
  </si>
  <si>
    <t>09</t>
  </si>
  <si>
    <t>00131564</t>
  </si>
  <si>
    <t>ПРИВАТНЕ АКЦІОНЕРНЕ ТОВАРИСТВО "ПРИКАРПАТТЯОБЛЕНЕРГО"</t>
  </si>
  <si>
    <t>М.ІВАНО-ФРАНКІВСЬК, ВУЛ.ІНДУСТРІАЛЬНА,34</t>
  </si>
  <si>
    <t>від 21.08.1996 № 48</t>
  </si>
  <si>
    <t>http://www.oe.if.ua/</t>
  </si>
  <si>
    <t>з 26.08.2005</t>
  </si>
  <si>
    <t>від 26.08.2005 № 719</t>
  </si>
  <si>
    <t>АКЦІОНЕРНЕ ТОВАРИСТВО "ПРИКАРПАТТЯОБЛЕНЕРГО"</t>
  </si>
  <si>
    <t>М. ІВАНО-ФРАНКІВСЬК, ВУЛ. ІНДУСТРІАЛЬНА, БУД. 34</t>
  </si>
  <si>
    <t>від 16.11.2018 № 1443</t>
  </si>
  <si>
    <t>13</t>
  </si>
  <si>
    <t>00131587</t>
  </si>
  <si>
    <t>ПРИВАТНЕ АКЦІОНЕРНЕ ТОВАРИСТВО "ЛЬВІВОБЛЕНЕРГО"</t>
  </si>
  <si>
    <t>М. ЛЬВІВ, ВУЛ. КОЗЕЛЬНИЦЬКА, БУД. 3</t>
  </si>
  <si>
    <t>з 24.04.2002</t>
  </si>
  <si>
    <t>від 24.04.2002 № 410</t>
  </si>
  <si>
    <t>http://www.loe.lviv.ua/</t>
  </si>
  <si>
    <t>від 28.08.1996 № 88</t>
  </si>
  <si>
    <t>від 17.09.1996 № 89</t>
  </si>
  <si>
    <t>від 23.11.2018 № 1479</t>
  </si>
  <si>
    <t>15</t>
  </si>
  <si>
    <t>00131713</t>
  </si>
  <si>
    <t>АКЦІОНЕРНЕ ТОВАРИСТВО "ОДЕСАОБЛЕНЕРГО"</t>
  </si>
  <si>
    <t>М.ОДЕСА, ВУЛ.МИКОЛИ БОРОВСЬКОГО, БУД. 28 "Б"</t>
  </si>
  <si>
    <t>від 16.10.1996 № 157</t>
  </si>
  <si>
    <t>https://oblenergo.odessa.ua/</t>
  </si>
  <si>
    <t>від 16.10.1996 № 158</t>
  </si>
  <si>
    <t>М. ОДЕСА, ВУЛ. МИКОЛИ БОРОВСЬКОГО, БУД. 28 "Б"</t>
  </si>
  <si>
    <t>від 06.11.2018 № 1345</t>
  </si>
  <si>
    <t>21</t>
  </si>
  <si>
    <t>00131771</t>
  </si>
  <si>
    <t>АКЦІОНЕРНЕ ТОВАРИСТВО "ХЕРСОНСЬКА ТЕПЛОЕЛЕКТРОЦЕНТРАЛЬ"</t>
  </si>
  <si>
    <t>М. ХЕРСОН, БЕРИСЛАВСЬКЕ ШОССЕ, БУД.1</t>
  </si>
  <si>
    <t>з 22.07.2010</t>
  </si>
  <si>
    <t>від 22.07.2010 № 858</t>
  </si>
  <si>
    <t>www.tec.ks.ua</t>
  </si>
  <si>
    <t>16</t>
  </si>
  <si>
    <t>00131819</t>
  </si>
  <si>
    <t>ПУБЛІЧНЕ АКЦІОНЕРНЕ ТОВАРИСТВО "ПОЛТАВАОБЛЕНЕРГО"</t>
  </si>
  <si>
    <t>ПОЛТАВСЬКА ОБЛ., М. ПОЛТАВА, ВУЛ. СТАРИЙ ПОДІЛ, БУД. 5</t>
  </si>
  <si>
    <t>з 27.12.1999</t>
  </si>
  <si>
    <t>від 27.12.1999 № 1556</t>
  </si>
  <si>
    <t>https://www.poe.pl.ua/</t>
  </si>
  <si>
    <t>від 21.08.1996 № 42</t>
  </si>
  <si>
    <t>від 17.09.1996 № 96</t>
  </si>
  <si>
    <t>з 08.06.2012</t>
  </si>
  <si>
    <t>від 01.06.2012 № 709</t>
  </si>
  <si>
    <t>М. ПОЛТАВА, ВУЛ. СТАРИЙ ПОДІЛ, БУД. 5</t>
  </si>
  <si>
    <t>від 16.11.2018 № 1442</t>
  </si>
  <si>
    <t>00131954</t>
  </si>
  <si>
    <t>АКЦІОНЕРНЕ ТОВАРИСТВО "ХАРКІВОБЛЕНЕРГО"</t>
  </si>
  <si>
    <t>М.ХАРКІВ,ВУЛ. ПЛЕХАНІВСЬКА, БУД. 149</t>
  </si>
  <si>
    <t>від 19.09.1996 № 70</t>
  </si>
  <si>
    <t>https://www.oblenergo.kharkov.ua/</t>
  </si>
  <si>
    <t>від 19.09.1996 № 92</t>
  </si>
  <si>
    <t>М. ХАРКІВ, ВУЛ. ПЛЕХАНІВСЬКА, БУД. 149</t>
  </si>
  <si>
    <t>від 16.11.2018 № 1446</t>
  </si>
  <si>
    <t>00135390</t>
  </si>
  <si>
    <t>ПУБЛІЧНЕ АКЦІОНЕРНЕ ТОВАРИСТВО "УКРНАФТА"</t>
  </si>
  <si>
    <t>М. КИЇВ, ПРОВУЛОК НЕСТОРІВСЬКИЙ, БУД. 3-5</t>
  </si>
  <si>
    <r>
      <t>ринок природного газу</t>
    </r>
    <r>
      <rPr>
        <b/>
        <sz val="10"/>
        <rFont val="Arial"/>
        <family val="2"/>
        <charset val="204"/>
      </rPr>
      <t xml:space="preserve"> (постачання природного газу)</t>
    </r>
  </si>
  <si>
    <t>з 19.05.2017</t>
  </si>
  <si>
    <t>від 18.05.2017 № 674</t>
  </si>
  <si>
    <t>http://www.ukrnafta.com/</t>
  </si>
  <si>
    <t>00152230</t>
  </si>
  <si>
    <t>ПУБЛІЧНЕ АКЦІОНЕРНЕ ТОВАРИСТВО "НАФТОХІМІК ПРИКАРПАТТЯ"</t>
  </si>
  <si>
    <t>ІВАНО-ФРАНКІВСЬКА ОБЛ., НАДВІРНЯНСЬКИЙ Р-Н, М. НАДВІРНА, ВУЛ. МАЙДАНСЬКА, 5</t>
  </si>
  <si>
    <t>з 17.08.2012</t>
  </si>
  <si>
    <t>від 17.08.2012 № 1065</t>
  </si>
  <si>
    <t>https://nnpz.com.ua/</t>
  </si>
  <si>
    <t>ІВАНО-ФРАНКІВСЬКА ОБЛ., НАДВІРНЯНСЬКИЙ РАЙОН, М. НАДВІРНА, ВУЛ. МАЙДАНСЬКА, БУДИНОК 5</t>
  </si>
  <si>
    <t>з 13.02.2019</t>
  </si>
  <si>
    <t>від 12.02.2019 № 182</t>
  </si>
  <si>
    <t>www.nnpz.com.ua</t>
  </si>
  <si>
    <t>00152307</t>
  </si>
  <si>
    <t>ПУБЛІЧНЕ АКЦІОНЕРНЕ ТОВАРИСТВО "ТРАНСНАЦІОНАЛЬНА ФІНАНСОВО-ПРОМИСЛОВА НАФТОВА КОМПАНІЯ "УКРТАТНАФТА"</t>
  </si>
  <si>
    <t>ПОЛТАВСЬКА ОБЛ., М. КРЕМЕНЧУК, ВУЛ. СВІШТОВСЬКА, БУД. 3</t>
  </si>
  <si>
    <t>з 01.09.2017</t>
  </si>
  <si>
    <t>від 27.07.2017 № 952</t>
  </si>
  <si>
    <t>www.ukrtatnafta.com</t>
  </si>
  <si>
    <t>з 31.10.2018</t>
  </si>
  <si>
    <t>від 30.10.2018 № 1314</t>
  </si>
  <si>
    <t>http://www.ukrtatnafta.com/</t>
  </si>
  <si>
    <t>00152388</t>
  </si>
  <si>
    <t>ПУБЛІЧНЕ АКЦІОНЕРНЕ ТОВАРИСТВО "НАФТОПЕРЕРОБНИЙ КОМПЛЕКС - ГАЛИЧИНА"</t>
  </si>
  <si>
    <t>ЛЬВІВСЬКА ОБЛ., М. ДРОГОБИЧ, ВУЛ. БОРИСЛАВСЬКА, 82</t>
  </si>
  <si>
    <t>з 19.03.1997</t>
  </si>
  <si>
    <t>від 19.03.1997 № 203</t>
  </si>
  <si>
    <t>http://npk.lv.ukrtel.net/</t>
  </si>
  <si>
    <t>з 27.09.2007</t>
  </si>
  <si>
    <t>від 27.09.2007 № 1313</t>
  </si>
  <si>
    <t>ЛЬВІВСЬКА ОБЛ., М. ДРОГОБИЧ, ВУЛ. БОРИСЛАВСЬКА, БУД. 82</t>
  </si>
  <si>
    <t>з 12.09.2018</t>
  </si>
  <si>
    <t>від 11.09.2018 № 980</t>
  </si>
  <si>
    <t>www.npk.lv.ukrtel.net</t>
  </si>
  <si>
    <t>ЛЬВІВСЬКА ОБЛ., М. ДРОГОБИЧ, ВУЛ. БОРИСЛАВСЬКА, БУДИНОК 82</t>
  </si>
  <si>
    <t>з 30.01.2019</t>
  </si>
  <si>
    <t>від 29.01.2019 № 80</t>
  </si>
  <si>
    <t>00153117</t>
  </si>
  <si>
    <t>АКЦІОНЕРНЕ ТОВАРИСТВО "ДЕРЖАВНЕ АКЦІОНЕРНЕ ТОВАРИСТВО "ЧОРНОМОРНАФТОГАЗ"</t>
  </si>
  <si>
    <t>М. КИЇВ, ВУЛ. Б. ХМЕЛЬНИЦЬКОГО, БУД. 26, ОФ. 505</t>
  </si>
  <si>
    <r>
      <t xml:space="preserve">ринок природного газу </t>
    </r>
    <r>
      <rPr>
        <b/>
        <sz val="10"/>
        <rFont val="Arial"/>
        <family val="2"/>
        <charset val="204"/>
      </rPr>
      <t>(зберігання природного газу, газу (метану) вугільних родовищ)</t>
    </r>
  </si>
  <si>
    <t>з 13.05.2011</t>
  </si>
  <si>
    <t>від 13.05.2010 № 827</t>
  </si>
  <si>
    <r>
      <t xml:space="preserve">ринок природного газу </t>
    </r>
    <r>
      <rPr>
        <b/>
        <sz val="10"/>
        <rFont val="Arial"/>
        <family val="2"/>
        <charset val="204"/>
      </rPr>
      <t>(транспортування природного, нафтового газу і газу (метану) вугільних родовищ трубопроводами)</t>
    </r>
  </si>
  <si>
    <t xml:space="preserve"> з 13.05.2011</t>
  </si>
  <si>
    <t>00169845</t>
  </si>
  <si>
    <t>ПРИВАТНЕ АКЦІОНЕРНЕ ТОВАРИСТВО "ДТЕК ПЕМ-ЕНЕРГОВУГІЛЛЯ"</t>
  </si>
  <si>
    <t>ДОНЕЦЬКА ОБЛ., М. КРАМАТОРСЬК, ВУЛ. ОСТРОВСЬКОГО, БУД. 8</t>
  </si>
  <si>
    <t>з 30.10.1996</t>
  </si>
  <si>
    <t>від 30.10.1996 № 179</t>
  </si>
  <si>
    <t>http://pes.dtek.com</t>
  </si>
  <si>
    <t>від 30.10.1996 № 275</t>
  </si>
  <si>
    <t>від 07.12.2018 № 1666</t>
  </si>
  <si>
    <t>00174846</t>
  </si>
  <si>
    <t>ПУБЛІЧНЕ АКЦІОНЕРНЕ ТОВАРИСТВО "ШАХТА ІМ.О.Ф.ЗАСЯДЬКА"</t>
  </si>
  <si>
    <t>ДОНЕЦЬКА ОБЛ.. М. АВДІЇВКА, ПРОЇЗД ІНДУСТРІАЛЬНИЙ, БУД. 1</t>
  </si>
  <si>
    <t>з 15.06.2005</t>
  </si>
  <si>
    <t>від 15.06.2005 № 1415</t>
  </si>
  <si>
    <t>00178353</t>
  </si>
  <si>
    <t>ПРИВАТНЕ АКЦІОНЕРНЕ ТОВАРИСТВО "ДТЕК ПАВЛОГРАДВУГІЛЛЯ"</t>
  </si>
  <si>
    <t>ДНІПРОПЕТРОВСЬКА ОБЛ., М. ПАВЛОГРАД, ВУЛ. СОБОРНА, БУД. 76</t>
  </si>
  <si>
    <t>від 15.08.2017 № 1021</t>
  </si>
  <si>
    <t>http://pavlogradugol.dtek.com/</t>
  </si>
  <si>
    <t>http://pavlogradugol.dtek.com</t>
  </si>
  <si>
    <t>00186520</t>
  </si>
  <si>
    <t>АКЦІОНЕРНЕ ТОВАРИСТВО "НІКОПОЛЬСЬКИЙ ЗАВОД ФЕРОСПЛАВІВ"</t>
  </si>
  <si>
    <t>ДНІПРОПЕТРОВСЬКА ОБЛ., М. НІКОПОЛЬ, ВУЛ. ЕЛЕКТРОМЕТАЛУРГІВ, БУД. 310</t>
  </si>
  <si>
    <t>від 08.08.2017 № 1007</t>
  </si>
  <si>
    <t>http://nzf.com.ua</t>
  </si>
  <si>
    <t>з 17.10.2018</t>
  </si>
  <si>
    <t>від 16.10.2018 № 1215</t>
  </si>
  <si>
    <t>00186542</t>
  </si>
  <si>
    <t>АКЦІОНЕРНЕ ТОВАРИСТВО "ЗАПОРІЗЬКИЙ ЗАВОД ФЕРОСПЛАВІВ"</t>
  </si>
  <si>
    <t>М. ЗАПОРІЖЖЯ, ВУЛ. ДІАГОНАЛЬНА, БУД. 11</t>
  </si>
  <si>
    <t>від 01.08.2017 № 985</t>
  </si>
  <si>
    <t>http://zfz.com.ua</t>
  </si>
  <si>
    <t>00190911</t>
  </si>
  <si>
    <t>АКЦІОНЕРНЕ ТОВАРИСТВО "МАРГАНЕЦЬКИЙ ГІРНИЧО-ЗБАГАЧУВАЛЬНИЙ КОМБІНАТ"</t>
  </si>
  <si>
    <t>ДНІПРОПЕТРОВСЬКА ОБЛ., М. МАРГАНЕЦЬ, ВУЛ. ЄДНОСТІ, БУД. 62</t>
  </si>
  <si>
    <t>з 14.11.2018</t>
  </si>
  <si>
    <t>від 13.11.2018 № 1409</t>
  </si>
  <si>
    <t>http://www.mgok.dp.ua/</t>
  </si>
  <si>
    <t>00190928</t>
  </si>
  <si>
    <t>АКЦІОНЕРНЕ ТОВАРИСТВО "ПОКРОВСЬКИЙ ГІРНИЧО-ЗБАГАЧУВАЛЬНИЙ КОМБІНАТ"</t>
  </si>
  <si>
    <t>ДНІПРОПЕТРОВСЬКА ОБЛ., М. ПОКРОВ, ВУЛ. ЦЕНТРАЛЬНА, БУД. 11</t>
  </si>
  <si>
    <t>з 19.11.2018</t>
  </si>
  <si>
    <r>
      <t xml:space="preserve">від 16.11.2018 </t>
    </r>
    <r>
      <rPr>
        <i/>
        <sz val="10"/>
        <rFont val="Arial"/>
        <family val="2"/>
        <charset val="204"/>
      </rPr>
      <t xml:space="preserve">№ </t>
    </r>
    <r>
      <rPr>
        <sz val="10"/>
        <rFont val="Arial"/>
        <family val="2"/>
        <charset val="204"/>
      </rPr>
      <t>1439</t>
    </r>
  </si>
  <si>
    <t>http://www.ordgok.com/</t>
  </si>
  <si>
    <t>00191075</t>
  </si>
  <si>
    <t>ПРИВАТНЕ АКЦІОНЕРНЕ ТОВАРИСТВО "АВДІЇВСЬКИЙ КОКСОХІМІЧНИЙ ЗАВОД"</t>
  </si>
  <si>
    <t xml:space="preserve">ДОНЕЦЬКА ОБЛ., М. АВДІЇВКА, ПРОЇЗД ІНДУСТРІАЛЬНИЙ, БУД. 1 </t>
  </si>
  <si>
    <t>з 05.04.2007</t>
  </si>
  <si>
    <t>від 05.04.2007 № 412</t>
  </si>
  <si>
    <t>https://akhz.metinvestholding.com/ua</t>
  </si>
  <si>
    <t>від 03.08.2006 № 1036</t>
  </si>
  <si>
    <t>ДОНЕЦЬКА ОБЛ., М. АВДІЇВКА, ПРОЇЗД ІНДУСТРІАЛЬНИЙ, БУД. 1</t>
  </si>
  <si>
    <t>з 07.11.2018</t>
  </si>
  <si>
    <t>від 06.11.2018 № 1344</t>
  </si>
  <si>
    <t>https://akhz.metinvestholding.com</t>
  </si>
  <si>
    <t>00191129</t>
  </si>
  <si>
    <t>ПРИВАТНЕ АКЦІОНЕРНЕ ТОВАРИСТВО "МАРІУПОЛЬСЬКИЙ МЕТАЛУРГІЙНИЙ КОМБІНАТ ІМ. ІЛЛІЧА"</t>
  </si>
  <si>
    <t>ДОНЕЦЬКА ОБЛ., М. МАРІУПОЛЬ, ВУЛ. ЛЕВЧЕНКА, БУД. 1</t>
  </si>
  <si>
    <t>з 12.05.2011</t>
  </si>
  <si>
    <t>від 12.05.2011 № 816</t>
  </si>
  <si>
    <t>https://ilyichsteel.metinvestholding.com/ua</t>
  </si>
  <si>
    <t>з 15.06.2012</t>
  </si>
  <si>
    <t>від 15.06.2012 № 752</t>
  </si>
  <si>
    <t>00191158</t>
  </si>
  <si>
    <t>ПРИВАТНЕ АКЦІОНЕРНЕ ТОВАРИСТВО "МЕТАЛУРГІЙНИЙ КОМБІНАТ "АЗОВСТАЛЬ"</t>
  </si>
  <si>
    <t>ДОНЕЦЬКА ОБЛ., М. МАРІУПОЛЬ, ВУЛ. ЛЕПОРСЬКОГО, БУД. 1</t>
  </si>
  <si>
    <t>з 09.10.2014</t>
  </si>
  <si>
    <t>від 09.10.2014 № 81</t>
  </si>
  <si>
    <t>https://azovstal.metinvestholding.com/ua</t>
  </si>
  <si>
    <t>00191193</t>
  </si>
  <si>
    <t>ПРИВАТНЕ АКЦІОНЕРНЕ ТОВАРИСТВО "ЄНАКІЄВСЬКИЙ МЕТАЛУРГІЙНИЙ ЗАВОД"</t>
  </si>
  <si>
    <t>ДОНЕЦЬКА ОБЛ., М. МАРІУПОЛЬ, ПР-Т ІЛЛІЧА, БУД. 54, БЛОК 4</t>
  </si>
  <si>
    <t>з 11.08.2011</t>
  </si>
  <si>
    <t>від 11.08.2011 № 1447</t>
  </si>
  <si>
    <t>https://emz.metinvestholding.com/ua/about/common</t>
  </si>
  <si>
    <t>00191224</t>
  </si>
  <si>
    <t>ПРИВАТНЕ АКЦІОНЕРНЕ ТОВАРИСТВО "ЗАПОРІЖКОКС"</t>
  </si>
  <si>
    <t>М. ЗАПОРІЖЖЯ, ВУЛ. ДІАГОНАЛЬНА, БУД. 4</t>
  </si>
  <si>
    <t>з 27.10.2016</t>
  </si>
  <si>
    <t>від 27.10.2016 № 1881</t>
  </si>
  <si>
    <t>www.zaporozhcoke.com</t>
  </si>
  <si>
    <t>http://www.zaporozhcoke.com/</t>
  </si>
  <si>
    <t>00191230</t>
  </si>
  <si>
    <t>ПУБЛІЧНЕ АКЦІОНЕРНЕ ТОВАРИСТВО "ЗАПОРІЗЬКИЙ МЕТАЛУРГІЙНИЙ КОМБІНАТ "ЗАПОРІЖСТАЛЬ"</t>
  </si>
  <si>
    <t>М.ЗАПОРІЖЖЯ, ПІВДЕННЕ ШОСЕ, БУД. К 72</t>
  </si>
  <si>
    <t>з 05.01.2012</t>
  </si>
  <si>
    <t>від 05.01.2012 № 4</t>
  </si>
  <si>
    <t>http://zaporizhstal.com/ru/</t>
  </si>
  <si>
    <t>М. ЗАПОРІЖЖЯ, ПІВДЕННЕ ШОСЕ, БУД. 72</t>
  </si>
  <si>
    <t>з 20.10.2017</t>
  </si>
  <si>
    <t>від 19.10.2017 № 1265</t>
  </si>
  <si>
    <t>ПУБЛІЧНЕ АКЦІОНЕРНЕ ТОВАРИСТВО "ЗАПОРІЖСТАЛЬ"</t>
  </si>
  <si>
    <t>з 28.11.2018</t>
  </si>
  <si>
    <t>від 27.11.2018 № 1539</t>
  </si>
  <si>
    <t>https://zaporizhstal.com/uk/</t>
  </si>
  <si>
    <t>00191282</t>
  </si>
  <si>
    <t>ПРИВАТНЕ АКЦІОНЕРНЕ ТОВАРИСТВО "ПОЛТАВСЬКИЙ ГІРНИЧО-ЗБАГАЧУВАЛЬНИЙ КОМБІНАТ"</t>
  </si>
  <si>
    <t>ПОЛТАВСЬКА ОБЛ., М. ГОРІШНІ ПЛАВНІ, ВУЛ. БУДІВЕЛЬНИКІВ, БУД. 16</t>
  </si>
  <si>
    <t>від 25.07.2017 № 929</t>
  </si>
  <si>
    <t>www.ferrexpo.ua</t>
  </si>
  <si>
    <t>з 19.09.2018</t>
  </si>
  <si>
    <t>від 18.09.2018 № 1007</t>
  </si>
  <si>
    <t>http://www.ferrexpo.ua/</t>
  </si>
  <si>
    <t>00191678</t>
  </si>
  <si>
    <t>КОМУНАЛЬНЕ ПІДПРИЄМСТВО "КОМПАНІЯ "ВОДА ДОНБАСУ"</t>
  </si>
  <si>
    <t>ДОНЕЦЬКА ОБЛ., М. МАРІУПОЛЬ, ВУЛ. К. ЛІБКНЕХТА, БУД. 177 А</t>
  </si>
  <si>
    <r>
      <t>питна вода (</t>
    </r>
    <r>
      <rPr>
        <b/>
        <sz val="10"/>
        <rFont val="Arial"/>
        <family val="2"/>
        <charset val="204"/>
      </rPr>
      <t>централізоване водопостачання та водовідведення</t>
    </r>
    <r>
      <rPr>
        <sz val="10"/>
        <rFont val="Arial"/>
        <family val="2"/>
        <charset val="204"/>
      </rPr>
      <t>)</t>
    </r>
  </si>
  <si>
    <t>з 18.09.2012</t>
  </si>
  <si>
    <t xml:space="preserve">від 14.09.2012 № 308 (Нацкомпослуг) </t>
  </si>
  <si>
    <t>www.voda.dn.ua</t>
  </si>
  <si>
    <t>з 26.08.2010</t>
  </si>
  <si>
    <t>від 26.08.2010 № 1190</t>
  </si>
  <si>
    <t>КОМУНАЛЬНЕ ПІДПРИЄМСТВО "ВОДА ДОНБАСУ"</t>
  </si>
  <si>
    <t>ДОНЕЦЬКА ОБЛ., М. МАРІУПОЛЬ, ВУЛ. К. ЛІБКНЕХТА, БУД. 177А</t>
  </si>
  <si>
    <t>з 23.04.2019</t>
  </si>
  <si>
    <t>від 22.04.2019 № 598</t>
  </si>
  <si>
    <t>http://www.donvoda.com</t>
  </si>
  <si>
    <t>00191885</t>
  </si>
  <si>
    <t>ПРИВАТНЕ АКЦІОНЕРНЕ ТОВАРИСТВО "ЗАПОРІЖВОГНЕТРИВ"</t>
  </si>
  <si>
    <t>М. ЗАПОРІЖЖЯ, ПІВНІЧНЕ ШОСЕ/ВУЛ. ТЕПЛИЧНА, БУД. 22 "Б"/1</t>
  </si>
  <si>
    <t>з 14.01.2019</t>
  </si>
  <si>
    <t>від 11.01.2019 № 4</t>
  </si>
  <si>
    <t>www.zaporozhogneupor.com</t>
  </si>
  <si>
    <t>00196204</t>
  </si>
  <si>
    <t>ПРИВАТНЕ АКЦІОНЕРНЕ ТОВАРИСТВО "УКРАЇНСЬКИЙ ГРАФІТ"</t>
  </si>
  <si>
    <t>М. ЗАПОРІЖЖЯ, ВУЛ. ПІВНІЧНЕ ШОСЕ, БУД. 20</t>
  </si>
  <si>
    <t>з 15.06.2018</t>
  </si>
  <si>
    <t>від 14.06.2018 № 429</t>
  </si>
  <si>
    <t>http://www.ukrgrafit.zp.ua/</t>
  </si>
  <si>
    <t>23</t>
  </si>
  <si>
    <t>00203826</t>
  </si>
  <si>
    <t>ПУБЛІЧНЕ АКЦІОНЕРНЕ ТОВАРИСТВО "АЗОТ"</t>
  </si>
  <si>
    <t>ЧЕРКАСЬКА ОБЛ., М. ЧЕРКАСИ, ВУЛ. ПЕРШОТРАВНЕВА, БУД. 72</t>
  </si>
  <si>
    <r>
      <t>питна вода (</t>
    </r>
    <r>
      <rPr>
        <b/>
        <sz val="10"/>
        <rFont val="Arial"/>
        <family val="2"/>
        <charset val="204"/>
      </rPr>
      <t>централізоване водовідведення</t>
    </r>
    <r>
      <rPr>
        <sz val="10"/>
        <rFont val="Arial"/>
        <family val="2"/>
        <charset val="204"/>
      </rPr>
      <t>)</t>
    </r>
  </si>
  <si>
    <t>з 01.11.2013</t>
  </si>
  <si>
    <t xml:space="preserve">від 01.11.2013 № 213 (Нацкомпослуг) </t>
  </si>
  <si>
    <t>http://www.azot.ck.ua/</t>
  </si>
  <si>
    <t>00204033</t>
  </si>
  <si>
    <t>ПРИВАТНЕ АКЦІОНЕРНЕ ТОВАРИСТВО "ЧЕРКАСЬКЕ ХІМВОЛОКНО"</t>
  </si>
  <si>
    <t>М. ЧЕРКАСИ, ПРОСПЕКТ ХІМІКІВ, БУД. 76</t>
  </si>
  <si>
    <t>з 01.01.2005</t>
  </si>
  <si>
    <t>від 01.12.2004 № 1162</t>
  </si>
  <si>
    <t>http://www.khimvolokno.com.ua</t>
  </si>
  <si>
    <t>М. ЧЕРКАСИ, ВУЛ. ХІМІКІВ, БУД. 76</t>
  </si>
  <si>
    <t>з 29.09.2017</t>
  </si>
  <si>
    <t>від 28.09.2017 № 1168</t>
  </si>
  <si>
    <t>з 01.12.2012</t>
  </si>
  <si>
    <t>від 30.11.2012 № 374 (Нацкомпослуг)</t>
  </si>
  <si>
    <t>з 08.06.2014</t>
  </si>
  <si>
    <t>від 08.06.2014 № 804</t>
  </si>
  <si>
    <t>www.khimvolokno.com.ua</t>
  </si>
  <si>
    <t>з 28.01.2019</t>
  </si>
  <si>
    <t>від 25.01.2019 № 61</t>
  </si>
  <si>
    <t>http://khimvolokno.com.ua/</t>
  </si>
  <si>
    <t>00206539</t>
  </si>
  <si>
    <t>ПУБЛІЧНЕ АКЦІОНЕРНЕ ТОВАРИСТВО "ОДЕСЬКИЙ ПРИПОРТОВИЙ ЗАВОД"</t>
  </si>
  <si>
    <t>ОДЕСЬКА ОБЛ., М. ЮЖНЕ, ВУЛ. ЗАВОДСЬКА, БУД. 3</t>
  </si>
  <si>
    <t>з 01.04.2019</t>
  </si>
  <si>
    <t xml:space="preserve">від 29.03.2019 № 454 </t>
  </si>
  <si>
    <t xml:space="preserve">http://www.opz-gas.com.ua/ </t>
  </si>
  <si>
    <t>00222226</t>
  </si>
  <si>
    <t>ПРИВАТНЕ АКТІОНЕРНЕ ТОВАРИСТВО "ЗАПОРІЖЗЬКИЙ АБРАЗИВНИЙ КОМБІНАТ"</t>
  </si>
  <si>
    <t>М. ЗАПОРІЖЖЯ, ВУЛ. ОЛЕКСІЯ ПОРАДИ, БУД. 44</t>
  </si>
  <si>
    <t>з 09.02.2018</t>
  </si>
  <si>
    <t>від 08.02.2018 № 147</t>
  </si>
  <si>
    <t>http://abrasive.zp.ua</t>
  </si>
  <si>
    <t>ПРИВАТНЕ АКЦІОНЕРНЕ ТОВАРИСТВО "ЗАПОРІЗЬКИЙ АБРАЗИВНИЙ КОМБІНАТ"</t>
  </si>
  <si>
    <t>www.abrasive.zp.ua</t>
  </si>
  <si>
    <t>00292988</t>
  </si>
  <si>
    <t>ПРИВАТНЕ АКЦІОНЕРНЕ ТОВАРИСТВО "ІВАНО-ФРАНКІВСЬКЦЕМЕНТ"</t>
  </si>
  <si>
    <t>ІВАНО-ФРАНКІВСЬКА ОБЛ., ТИСМЕНИЦЬКИЙ Р-Н, С. ЯМНИЦЯ</t>
  </si>
  <si>
    <t>www.ifcem.if.ua</t>
  </si>
  <si>
    <t>ІВАНО-ФРАНКІВСЬКА ОБЛАСТЬ, ТИСМЕНИЦЬКИЙ Р-Н, С. ЯМНИЦЯ</t>
  </si>
  <si>
    <t>з 21.11.2018</t>
  </si>
  <si>
    <t>від 20.11.2018 № 1474</t>
  </si>
  <si>
    <t>http://www.ifcem.if.ua</t>
  </si>
  <si>
    <t>00293060</t>
  </si>
  <si>
    <t>ПРИВАТНЕ АКЦІОНЕРНЕ ТОВАРИСТВО "ЄВРОЦЕМЕНТ-УКРАЇНА"</t>
  </si>
  <si>
    <t>ХАРКІВСЬКА ОБЛ., БАЛАКЛІЙСЬКИЙ Р-Н, М. БАЛАКЛІЯ, ВУЛ. ЦЕМЗАВОДСЬКЕ ШОСЕ, БУД. 3</t>
  </si>
  <si>
    <t>http://www.eurocement.ua/</t>
  </si>
  <si>
    <t>11</t>
  </si>
  <si>
    <t>00372090</t>
  </si>
  <si>
    <t>ПУБЛІЧНЕ АКЦІОНЕРНЕ ТОВАРИСТВО "2-Й ІМ. ПЕТРОВСЬКОГО ЦУКРОВИЙ ЗАВОД"</t>
  </si>
  <si>
    <t>КІРОВОГРАДСЬКА ОБЛ., ОЛЕКСАНДРІВСЬКИЙ Р-Н, СМТ ОЛЕКСАНДРІВКА, ВУЛ. ЛЕНІНА, БУД. 44</t>
  </si>
  <si>
    <t>з 16.12.2010</t>
  </si>
  <si>
    <t>від 16.12.2010 № 1867</t>
  </si>
  <si>
    <t>00372109</t>
  </si>
  <si>
    <t>ТОВАРИСТВО З ОБМЕЖЕНОЮ ВІДПОВІДАЛЬНІСТЮ "ОЛЕКСАНДРІЙСЬКИЙ ЦУКРОВИЙ ЗАВОД"</t>
  </si>
  <si>
    <t>КІРОВОГРАДСЬКА ОБЛ., ОЛЕКСАНДРІЙСЬКИЙ Р-Н, СМТ ПРИЮТІВКА, ВУЛ. ЖОВТНЕВА, 15</t>
  </si>
  <si>
    <t>з 28.11.2011</t>
  </si>
  <si>
    <t>від 28.11.2011 № 2268</t>
  </si>
  <si>
    <t>00372658</t>
  </si>
  <si>
    <t>ПРИВАТНЕ АКЦІОНЕРНЕ ТОВАРИСТВО "ГНІДАВСЬКИЙ ЦУКРОВИЙ ЗАВОД"</t>
  </si>
  <si>
    <t>ВОЛИНСЬКА ОБЛ., ЛУЦЬКИЙ Р-Н, С. РОВАНЦІ, ВУЛ. ПРОМИСЛОВА, 3</t>
  </si>
  <si>
    <t>з 06.09.2017</t>
  </si>
  <si>
    <t>від 05.09.2017 № 1076</t>
  </si>
  <si>
    <t>https://gnidava.lt.ua</t>
  </si>
  <si>
    <t xml:space="preserve">ПРИВАТНЕ АКЦІОНЕРНЕ ТОВАРИСТВО "ГНІДАВСЬКИЙ ЦУКРОВИЙ ЗАВОД"
</t>
  </si>
  <si>
    <t>з 30.08.2017</t>
  </si>
  <si>
    <t>від 29.08.2017 № 1031</t>
  </si>
  <si>
    <t>з 01.11.2017</t>
  </si>
  <si>
    <t>від 31.10.2017 № 1321</t>
  </si>
  <si>
    <t>00373250</t>
  </si>
  <si>
    <t>ПРИВАТНЕ АКЦІОНЕРНЕ ТОВАРИСТВО "ПЕРВУХІНСЬКИЙ ЦУКРОВИЙ ЗАВОД"</t>
  </si>
  <si>
    <t>ХАРКІВСЬКА ОБЛ., БОГОДУХІВСЬКИЙ Р-Н, СМТ ГУТИ, ВУЛ. ЛЕНІНА, БУД.29</t>
  </si>
  <si>
    <t>з 01.09.2011</t>
  </si>
  <si>
    <t>від 01.09.2011 № 1527</t>
  </si>
  <si>
    <t>00373869</t>
  </si>
  <si>
    <t>ПРИВАТНЕ АКЦІОНЕРНЕ ТОВАРИСТВО "КРОПИВНИЦЬКИЙ ОЛІЙНОЕКСТРАЦІЙНИЙ ЗАВОД"</t>
  </si>
  <si>
    <t>КІРОВОГРАДСЬКА ОБЛ., М. КРОПИВНИЦЬКИЙ, ВУЛ. УРОЖАЙНА, 30</t>
  </si>
  <si>
    <t>від 01.09.2011 № 1525</t>
  </si>
  <si>
    <t>www.kernel.ua</t>
  </si>
  <si>
    <t>00373907</t>
  </si>
  <si>
    <t>ПРИВАТНЕ АКЦІОНЕРНЕ ТОВАРИСТВО "ПОЛТАВСЬКИЙ ОЛІЙНОЕКСТРАКЦІЙНИЙ ЗАВОД - КЕРНЕЛ ГРУП"</t>
  </si>
  <si>
    <t>М. ПОЛТАВА, ВУЛ. МАРШАЛА БІРЮЗОВА, БУД. 17</t>
  </si>
  <si>
    <t>http://poez-pnt.kernel.ua</t>
  </si>
  <si>
    <t>ПРИВАТНЕ АКЦІОНЕРНЕ ТОВАРИСТВО "ПОЛТАВСЬКИЙ ОЛІЙНОЕКСТРАКЦІЙНИЙ ЗАВОД-КЕРНЕЛ ГРУП"</t>
  </si>
  <si>
    <t>з 26.11.2018</t>
  </si>
  <si>
    <t>від 23.11.2018 № 1480</t>
  </si>
  <si>
    <t>http://poez-pnt.kernel.ua/</t>
  </si>
  <si>
    <t>25</t>
  </si>
  <si>
    <t>00373942</t>
  </si>
  <si>
    <t>ПРИВАТНЕ АКЦІОНЕРНЕ ТОВАРИСТВО "НІЖИНСЬКИЙ ЖИРКОМБІНАТ"</t>
  </si>
  <si>
    <t>ЧЕРНІГІВСЬКА ОБЛ., М. НІЖИН, ВУЛ. ПРИЛУЦЬКА, БУД. 2</t>
  </si>
  <si>
    <t>з 15.03.2019</t>
  </si>
  <si>
    <t>від 14.03.2019 № 333</t>
  </si>
  <si>
    <t>http://www.ngk.net.ua</t>
  </si>
  <si>
    <t>00377265</t>
  </si>
  <si>
    <t>ПРИВАТНЕ АКЦІОНЕРНЕ ТОВАРИСТВО "ХАРКІВСЬКА БІСКВІТНА ФАБРИКА"</t>
  </si>
  <si>
    <t>М. ХАРКІВ, ВУЛ. ЛОЗІВСЬКА, БУД. 8</t>
  </si>
  <si>
    <t>від 29.08.2017 № 1032</t>
  </si>
  <si>
    <t>http://biscuit.com.ua/</t>
  </si>
  <si>
    <t>http://biscuit.com.ua/energy</t>
  </si>
  <si>
    <t>00383372</t>
  </si>
  <si>
    <t>ПРИВАТНЕ АКЦІОНЕРНЕ ТОВАРИСТВО "ДНІПРОВСЬКИЙ КРОХМАЛЕПАТОКОВИЙ КОМБІНАТ"</t>
  </si>
  <si>
    <t>ДНІПРОПЕТРОВСЬКА ОБЛ., ВЕРХНЬОДНІПРОВСЬКИЙ Р-Н, СМТ ДНІПРОВСЬКЕ, ВУЛ. ОЛЕКСАНДРА ОСТРОВСЬКОГО, БУД.11</t>
  </si>
  <si>
    <t>з 13.07.2006</t>
  </si>
  <si>
    <t>від 13.07.2006 № 900</t>
  </si>
  <si>
    <t>http://www.dkpk.dp.ua/</t>
  </si>
  <si>
    <t>00388932</t>
  </si>
  <si>
    <t xml:space="preserve">ПРИВАТНЕ АКЦІОНЕРНЕ ТОВАРИСТВО "ЛЕБЕДИНСЬКИЙ НАСІННЄВИЙ ЗАВОД"
</t>
  </si>
  <si>
    <t>ЧЕРКАСЬКА ОБЛ., ШПОЛЯНСЬКИЙ РАЙОН, С. ЛЕБЕДИН, ВУЛ. ЗАВОДСЬКА, БУД. 17</t>
  </si>
  <si>
    <t>з 02.05.2019</t>
  </si>
  <si>
    <t>від 26.04.2019 № 621</t>
  </si>
  <si>
    <t xml:space="preserve">https://www.lnz.com.ua/ </t>
  </si>
  <si>
    <t>00413475</t>
  </si>
  <si>
    <t>ПУБЛІЧНЕ АКЦІОНЕРНЕ ТОВАРИСТВО "ДІМ МАРОЧНИХ КОНЬЯКІВ "ТАВРІЯ"</t>
  </si>
  <si>
    <t>ХЕРСОНСЬКА ОБЛ., М. НОВА КАХОВКА, ПРОСП. ДНІПРОВСЬКИЙ, БУД. 299</t>
  </si>
  <si>
    <t>http://www.tavria.ua/</t>
  </si>
  <si>
    <t>14</t>
  </si>
  <si>
    <t>00429157</t>
  </si>
  <si>
    <t>СІЛЬСЬКОГОСПОДАРСЬКЕ ПРИВАТНЕ АКЦІОНЕРНЕ ТОВАРИСТВО "УКРАЇНА"</t>
  </si>
  <si>
    <t>МИКОЛАЇВСЬКА ОБЛ., ДОМАНІВСЬКИЙ Р-Н, С. МОСТОВЕ</t>
  </si>
  <si>
    <t>від 14.06.2018 № 447</t>
  </si>
  <si>
    <t>00931767</t>
  </si>
  <si>
    <t>АКЦІОНЕРНЕ ТОВАРИСТВО "ЕЛЕВАТОРМЛИНМАШ"</t>
  </si>
  <si>
    <t>М. ХАРКІВ, ШОСЕ ГРИГОРІВСЬКЕ, БУД. 88</t>
  </si>
  <si>
    <t>www.emm.kh.ua</t>
  </si>
  <si>
    <t>ПРИВАТНЕ АКЦІОНЕРНЕ ТОВАРИСТВО "ЕЛЕВАТОРМЛИНМАШ"</t>
  </si>
  <si>
    <t>http://www.emm.kh.ua</t>
  </si>
  <si>
    <t>06</t>
  </si>
  <si>
    <t>01056244</t>
  </si>
  <si>
    <t>ПРИВАТНЕ АКЦІОНЕРНЕ ТОВАРИСТВО "ТОВКАЧІВСЬКИЙ ГІРНИЧО-ЗБАГАЧУВАЛЬНИЙ КОМБІНАТ"</t>
  </si>
  <si>
    <t>ЖИТОМИРСЬКА ОБЛ., ОВРУЦЬКИЙ Р-Н, СМТ ПЕРШОТРАВНЕВЕ, ВУЛ. ЗАЛІЗНИЧНА, БУД. 9</t>
  </si>
  <si>
    <t>з 10.12.2018</t>
  </si>
  <si>
    <t>від 07.12.2018 № 1664</t>
  </si>
  <si>
    <t>https://prattgzk.wordpress.com/</t>
  </si>
  <si>
    <t>01882551</t>
  </si>
  <si>
    <t>ПРИВАТНЕ АКЦІОНЕРНЕ ТОВАРИСТВО "РУБІЖАНСЬКИЙ КАРТОННО-ТАРНИЙ КОМБІНАТ"</t>
  </si>
  <si>
    <t>ЛУГАНСЬКА ОБЛ., М.РУБІЖНЕ, ВУЛ. МЕНДЕЛЄЄВА, 67</t>
  </si>
  <si>
    <t>з 03.11.2011</t>
  </si>
  <si>
    <t>від 03.11.2011 № 2108</t>
  </si>
  <si>
    <t>http://www.rktk.com.ua/site/ua/mainpage/</t>
  </si>
  <si>
    <t>02082522</t>
  </si>
  <si>
    <t>КОМУНАЛЬНЕ ПІДПРИЄМСТВО ТЕПЛОВИХ МЕРЕЖ "ЧЕРКАСИТЕПЛОКОМУНЕНЕРГО" ЧЕРКАСЬКОЇ МІСЬКОЇ РАДИ</t>
  </si>
  <si>
    <t>ЧЕРКАСЬКА ОБЛ., М.ЧЕРКАСИ, ВУЛ. ОСТАФІЯ ДАШКОВИЧА, 62</t>
  </si>
  <si>
    <t>з 07.07.2015</t>
  </si>
  <si>
    <t>від 07.07.2015 № 2000</t>
  </si>
  <si>
    <t>www.teploseti.ck.ua</t>
  </si>
  <si>
    <t>з 14.04.2011</t>
  </si>
  <si>
    <t>від 14.04.2011 № 630</t>
  </si>
  <si>
    <t>з 22.03.2012</t>
  </si>
  <si>
    <t>від 22.03.2012 № 267</t>
  </si>
  <si>
    <t>КОМУНАЛЬНЕ ПІДПРИЄМСТВО ТЕПЛОВИХ МЕРЕЖ "ЧЕРКАСИТЕПЛОКОМУНЕНЕРГО" ЧЕРКАСЬКОЇ МІСЬКОЇ РАДИ"</t>
  </si>
  <si>
    <t>М. ЧЕРКАСИ, ВУЛ. ОСТАФІЯ ДАШКОВИЧА, БУД. 62</t>
  </si>
  <si>
    <t>з 22.06.2018</t>
  </si>
  <si>
    <t>від 21.06.2018 № 518</t>
  </si>
  <si>
    <t>http://tke.ck.ua</t>
  </si>
  <si>
    <t>02772037</t>
  </si>
  <si>
    <t>ПРИВАТНЕ АКЦІОНЕРНЕ ТОВАРИСТВО «КИЇВСПЕЦТРАНС»</t>
  </si>
  <si>
    <t>М. КИЇВ, ПРОСПЕКТ ПРАВДИ, БУД. 85</t>
  </si>
  <si>
    <r>
      <t>сфера захоронення та перероблення побутових відходів</t>
    </r>
    <r>
      <rPr>
        <b/>
        <sz val="10"/>
        <rFont val="Arial"/>
        <family val="2"/>
        <charset val="204"/>
      </rPr>
      <t xml:space="preserve"> (захоронення побутових відходів) </t>
    </r>
  </si>
  <si>
    <t>з 08.09.2017</t>
  </si>
  <si>
    <t>від 07.09.2017 № 1094</t>
  </si>
  <si>
    <t>http://kst.in,ua/</t>
  </si>
  <si>
    <t>02779234</t>
  </si>
  <si>
    <t>ПРИВАТНО-ОРЕНДНЕ СІЛЬСЬКОГОСПОДАРСЬКЕ ПІДПРИЄМСТВО "УМАНСЬКИЙ ТЕПЛИЧНИЙ КОМБІНАТ"</t>
  </si>
  <si>
    <t>ЧЕРКАСЬКА ОБЛ., М. УМАНЬ, ВУЛ. ДЕРЕВ`ЯНКА, 26</t>
  </si>
  <si>
    <t>з 25.06.2015</t>
  </si>
  <si>
    <t>від 25.06.2015 № 1843</t>
  </si>
  <si>
    <t>http://www.utk.org.ua/</t>
  </si>
  <si>
    <t>3175036</t>
  </si>
  <si>
    <t>ПРИВАТНЕ ПІДПРИЄМСТВО "ЯВІР-2000"</t>
  </si>
  <si>
    <t>М. ПОЛТАВА, ВУЛ. СТЕПАНА КОНДРАТЕНКА, БУД. 6</t>
  </si>
  <si>
    <t>з 21.01.2019</t>
  </si>
  <si>
    <t>від 18.01.2019 № 34</t>
  </si>
  <si>
    <t>http://yavir2000.biz.ua/</t>
  </si>
  <si>
    <t>03327090</t>
  </si>
  <si>
    <t>КОМУНАЛЬНЕ ПІДПРИЄМСТВО "ВОДОКАНАЛ" МЕЛІТОПОЛЬСЬКОЇ МІСЬКОЇ РАДИ ЗАПОРІЗЬКОЇ ОБЛАСТІ</t>
  </si>
  <si>
    <t>ЗАПОРІЗЬКА ОБЛ. М.МЕЛІТОПІЛЬ, ВУЛ. ЛУНАЧАРСЬКОГО,100</t>
  </si>
  <si>
    <t>з 19.05.2012</t>
  </si>
  <si>
    <t xml:space="preserve">від 27.04.2012 №172 (Нацкомпослуг) </t>
  </si>
  <si>
    <t>www.melvoda.com.ua</t>
  </si>
  <si>
    <t>03327115</t>
  </si>
  <si>
    <t>КОМУНАЛЬНЕ ПІДПРИЄМСТВО "ОБЛВОДОКАНАЛ" ЗАПОРІЗЬКОЇ ОБЛАСНОЇ РАДИ</t>
  </si>
  <si>
    <t xml:space="preserve"> ЗАПОРІЗЬКА ОБЛ., М.ЗАПОРІЖЖЯ, ВУЛ. ПЕРЕМОГИ, БУД.129-А</t>
  </si>
  <si>
    <t>з 05.08.2012</t>
  </si>
  <si>
    <t xml:space="preserve"> від 05.08.2012 № 21-л (Запорізька ОДА)</t>
  </si>
  <si>
    <t>www.oblvoda.zp.ua</t>
  </si>
  <si>
    <t>03327121</t>
  </si>
  <si>
    <t>КОМУНАЛЬНЕ ПІДПРИЄМСТВО "ВОДОКАНАЛ" (м. Запоріжжя)</t>
  </si>
  <si>
    <t>М. ЗАПОРІЖЖЯ, ВУЛ. СВЯТОГО МИКОЛАЯ, БУД. 61</t>
  </si>
  <si>
    <t>з 06.07.2012</t>
  </si>
  <si>
    <t xml:space="preserve">від 25.05.2012 №190 (Нацкомпослуг) </t>
  </si>
  <si>
    <t>www.vodokanal.zp.ua</t>
  </si>
  <si>
    <t>03327664</t>
  </si>
  <si>
    <t>ПРИВАТНЕ АКЦІОНЕРНЕ ТОВАРИСТВО «АКЦІОНЕРНА КОМПАНІЯ «КИЇВВОДОКАНАЛ»</t>
  </si>
  <si>
    <t>М. КИЇВ, ВУЛ. ЛЕЙПЦИЗЬКА БУД. 1-А</t>
  </si>
  <si>
    <t>з 03.02.2011</t>
  </si>
  <si>
    <t xml:space="preserve">від 03.02.2011 №186 (Нацкомпослуг) </t>
  </si>
  <si>
    <t>www.vodokanal.kiev.ua</t>
  </si>
  <si>
    <t>ПРИВАТНЕ АКЦІОНЕРНЕ ТОВАРИСТВО "АКЦІОНЕРНА КОМПАНІЯ "КИЇВВОДОКАНАЛ"</t>
  </si>
  <si>
    <t>М. КИЇВ, ВУЛ. ЛЕЙПЦИЗЬСЬКА, БУД. 1-А</t>
  </si>
  <si>
    <t>з 20.03.2019</t>
  </si>
  <si>
    <t>від 19.03.2019 № 351</t>
  </si>
  <si>
    <t xml:space="preserve">https://www.vodokanal.kiev.ua/
</t>
  </si>
  <si>
    <t>КОМУНАЛЬНЕ ПІДПРИЄМСТВО "СЄВЄРОДОНЕЦЬККОМУНСЕРВИС"</t>
  </si>
  <si>
    <t>ЛУГАНСЬКА ОБЛ., М. СЄВЄРОДОНЕЦЬК, ВУЛ. ГАГАРІНА, БУД. 89</t>
  </si>
  <si>
    <t>від 27.12.2017 № 1464</t>
  </si>
  <si>
    <t>03328008</t>
  </si>
  <si>
    <t>ЛИСИЧАНСЬКЕ КОМУНАЛЬНЕ АВТОТРАНСПОРТНЕ ПІДПРИЄМСТВО 032806</t>
  </si>
  <si>
    <t>ЛУГАНСЬКА ОБЛ., М. ЛИСИЧАНСЬК, ІСАЄВА БАЛКА</t>
  </si>
  <si>
    <t>з 27.09.2017</t>
  </si>
  <si>
    <t>від 26.09.2017 № 1161</t>
  </si>
  <si>
    <t>3328327</t>
  </si>
  <si>
    <t>КОМУНАЛЬНЕ ПІДПРИЄМСТВО «АВТОТРАНСПОРТНЕ ПІДПРИЄМСТВО 0628» ЖИТОМИРСЬКОЇ МІСЬКОЇ РАДИ</t>
  </si>
  <si>
    <t>М. ЖИТОМИР, ПРОВ.3-Й ТРАНЗИТНИЙ, БУД. 65</t>
  </si>
  <si>
    <t>від 07.09.2017 № 1096</t>
  </si>
  <si>
    <t>03328652</t>
  </si>
  <si>
    <t xml:space="preserve">КОМУНАЛЬНЕ ПІДПРИЄМСТВО "ЧЕРКАСЬКА СЛУЖБА ЧИСТОТИ" ЧЕРКАСЬКОЇ МІСЬКОЇ РАДИ </t>
  </si>
  <si>
    <t>М. ЧЕРКАСИ, ВУЛ. ЧАЙКОВСЬКОГО, БУД. 117</t>
  </si>
  <si>
    <t>від 07.09.2017 № 1089</t>
  </si>
  <si>
    <t>03336166</t>
  </si>
  <si>
    <t>ПУБЛІЧНЕ АКЦІОНЕРНЕ ТОВАРИСТВО ПО ГАЗОПОСТАЧАННЮ ТА ГАЗИФІКАЦІЇ "ЧЕРНІВЦІГАЗ"</t>
  </si>
  <si>
    <t>М. ЧЕРНІВЦІ, ВУЛ. ВИННИЧЕНКА, БУД. 9-А</t>
  </si>
  <si>
    <r>
      <t xml:space="preserve">ринок природного газу </t>
    </r>
    <r>
      <rPr>
        <b/>
        <sz val="10"/>
        <rFont val="Arial"/>
        <family val="2"/>
        <charset val="204"/>
      </rPr>
      <t>(розподіл природного газу)</t>
    </r>
  </si>
  <si>
    <t>з 30.06.2017</t>
  </si>
  <si>
    <t>від 29.06.2017 № 856</t>
  </si>
  <si>
    <t>http://cv.104.ua</t>
  </si>
  <si>
    <t>03338030</t>
  </si>
  <si>
    <t>ПОЛТАВСЬКЕ ОБЛАСНЕ КОМУНАЛЬНЕ ВИРОБНИЧЕ ПІДПРИЄМСТВО ТЕПЛОВОГО ГОСПОДАРСТВА "ПОЛТАВАТЕПЛОЕНЕРГО"</t>
  </si>
  <si>
    <t>М. ПОЛТАВА, ВУЛ. КОМАРОВА, БУД. 2-А</t>
  </si>
  <si>
    <t>з 13.06.2012</t>
  </si>
  <si>
    <t>від 08.06.2012 № 221 (Нацкомпослуг)</t>
  </si>
  <si>
    <t>www.te.pl.ua</t>
  </si>
  <si>
    <t>03338649</t>
  </si>
  <si>
    <t>ПУБЛІЧНЕ АКЦІОНЕРНЕ ТОВАРИСТВО ПО ГАЗОПОСТАЧАННЮ І ГАЗИФІКАЦІЇ "ВІННИЦЯГАЗ"</t>
  </si>
  <si>
    <t>М. ВІННИЦЯ, ПРОВУЛОК КОСТЯ ШИРОЦЬКОГО, БУД. 24</t>
  </si>
  <si>
    <t>з 27.06.2017</t>
  </si>
  <si>
    <t>від 19.06.2017 № 811</t>
  </si>
  <si>
    <t>http://vn.104.ua</t>
  </si>
  <si>
    <t>03339012</t>
  </si>
  <si>
    <t>КОМУНАЛЬНЕ ПІДПРИЄМСТВО "ВІННИЦЯОБЛВОДОКАНАЛ"</t>
  </si>
  <si>
    <t>ВІННИЦЬКА ОБЛ., М.ВІННИЦЯ, ВУЛ.КИЇВСЬКА, БУД.173</t>
  </si>
  <si>
    <t>з 10.11.2014</t>
  </si>
  <si>
    <t>від 30.10.2014 №197 (видача)                       від 25.09.2018 № 1095 (переоформлення на безстрокову)</t>
  </si>
  <si>
    <t>www.vinvk.com.ua</t>
  </si>
  <si>
    <t>03339459</t>
  </si>
  <si>
    <t>ПУБЛІЧНЕ АКЦІОНЕРНЕ ТОВАРИСТВО ПО ГАЗОПОСТАЧАННЮ ТА ГАЗИФІКАЦІЇ "ВОЛИНЬГАЗ"</t>
  </si>
  <si>
    <t>ВОЛИНСЬКА ОБЛ., М. ЛУЦЬК, ВУЛ. ФРАНКА, БУД. 12</t>
  </si>
  <si>
    <t>від 19.06.2017 № 813</t>
  </si>
  <si>
    <t>http://vl.104.ua</t>
  </si>
  <si>
    <t>03339489</t>
  </si>
  <si>
    <t>КОМУНАЛЬНЕ ПІДПРИЄМСТВО "ЛУЦЬКВОДОКАНАЛ"</t>
  </si>
  <si>
    <t>ВОЛИНСЬКА ОБЛ., М. ЛУЦЬК, ВУЛ. ДУБНІВСЬКА, БУД. 26</t>
  </si>
  <si>
    <t>з 22.06.2012</t>
  </si>
  <si>
    <t xml:space="preserve">від 22.06.2012 № 237 (Нацкомпослуг) </t>
  </si>
  <si>
    <t>www.vd.lutsk.ua</t>
  </si>
  <si>
    <t>03339851</t>
  </si>
  <si>
    <t>ЛИСИЧАНСЬКЕ КОМУНАЛЬНЕ СПЕЦІАЛІЗОВАНЕ ПІДПРИЄМСТВО З ВИДОБУТКУ, ОБРОБЦІ, РЕАЛІЗАЦІЇ ВОДИ ТА ОЧИЩЕННЮ СТОКІВ "ЛИСИЧАНСЬКВОДОКАНАЛ"</t>
  </si>
  <si>
    <t>ЛУГАНСЬКА ОБЛ., М. ЛИСИЧАНСЬК, ВУЛ. СВЕРДЛОВА, БУД,168</t>
  </si>
  <si>
    <t>з 22.04.2013</t>
  </si>
  <si>
    <t xml:space="preserve">від 19.04.2013 № 55 (Нацкомпослуг) </t>
  </si>
  <si>
    <t>www.lisvoda.com.ua</t>
  </si>
  <si>
    <t>03340073</t>
  </si>
  <si>
    <t>КОМУНАЛЬНЕ ПІДПРИЄМСТВО "АЛЧЕВСЬКЕ ВИРОБНИЧЕ УПРАВЛІННЯ ВОДОПРОВІДНО-КАНАЛІЗАЦІЙНОГО ГОСПОДАРСТВА"</t>
  </si>
  <si>
    <t>ЛУГАНСЬКА ОБЛАСТЬ, М. АЛЧЕВСЬК, ВУЛ. ФІЛАТОВА, 19</t>
  </si>
  <si>
    <t>з 31.03.2011</t>
  </si>
  <si>
    <t>від 31.03.2011 № 558</t>
  </si>
  <si>
    <t>03340920</t>
  </si>
  <si>
    <t>ПУБЛІЧНЕ АКЦІОНЕРНЕ ТОВАРИСТВО ПО ГАЗОПОСТАЧАННЮ ТА ГАЗИФІКАЦІЇ "ДНІПРОПЕТРОВСЬКГАЗ"</t>
  </si>
  <si>
    <t>М. ДНІПРОПЕТРОВСЬК, ВУЛ. ШЕВЧЕНКА, БУД. 2</t>
  </si>
  <si>
    <t xml:space="preserve">від 29.06.2017 № 844 </t>
  </si>
  <si>
    <t>http://dp.104.ua</t>
  </si>
  <si>
    <t>03341305</t>
  </si>
  <si>
    <t>КОМУНАЛЬНЕ ПІДПРИЄМСТВО "ДНІПРОВОДОКАНАЛ" ДНІПРОВСЬКОЇ МІСЬКОЇ РАДИ</t>
  </si>
  <si>
    <t xml:space="preserve"> М. ДНІПРО, ВУЛИЦЯ ТРОЇЦЬКА, БУД. 21-А</t>
  </si>
  <si>
    <t>від 01.09.2011 № 1521</t>
  </si>
  <si>
    <t>www.vodokanal.dp.ua</t>
  </si>
  <si>
    <t>03341316</t>
  </si>
  <si>
    <t>КОМУНАЛЬНЕ ПІДПРИЄМСТВО "КРИВБАСВОДОКАНАЛ"</t>
  </si>
  <si>
    <t>ДНІПРОПЕТРОВСЬКА ОБЛ., М. КРИВИЙ РІГ, ВУЛ. ЄСЕНІНА, БУД. 6 А</t>
  </si>
  <si>
    <t>з 21.07.2012</t>
  </si>
  <si>
    <t xml:space="preserve">від 06.07.2012 № 240 (Нацкомпослуг) </t>
  </si>
  <si>
    <t>www.kp-kvk.dp.ua</t>
  </si>
  <si>
    <t>ДНІПРОПЕТРОВСЬКА ОБЛ., М. КРИВИЙ РІГ, ВУЛ. ЄСЕНІНА, БУД. 6А</t>
  </si>
  <si>
    <t>з 11.02.2019</t>
  </si>
  <si>
    <t>від 08.02.2019 № 171</t>
  </si>
  <si>
    <t>http://kp-kvk.dp.ua/</t>
  </si>
  <si>
    <t>03341339</t>
  </si>
  <si>
    <t>КОМУНАЛЬНЕ ПІДПРИЄМСТВО "НІКОПОЛЬСЬКЕ ВИРОБНИЧЕ УПРАВЛІННЯ ВОДОПРОВІДНО-КАНАЛІЗАЦІЙНОГО ГОСПОДАРСТВА" НІКОПОЛЬСЬКОЇ МІСЬКОЇ РАДИ</t>
  </si>
  <si>
    <t>ДНІПРОПЕТРОВСЬКА ОБЛ., М. НІКОПОЛЬ, ВУЛ. ПЕРСПЕКТИВНА, БУД. 180</t>
  </si>
  <si>
    <t>з 29.09.2011</t>
  </si>
  <si>
    <t xml:space="preserve">від 29.09.2011 № 1786 </t>
  </si>
  <si>
    <t>www.vodokanal.en.net.ua</t>
  </si>
  <si>
    <t>03341345</t>
  </si>
  <si>
    <t>КОМУНАЛЬНЕ ПІДПРИЄМСТВО "ПАВЛОГРАДСЬКЕ ВИРОБНИЧЕ УПРАВЛІННЯ ВОДОПРОВІДНО-КАНАЛІЗАЦІЙНОГО ГОСПОДАРСТВА" ПАВЛОГРАДСЬКОЇ МІСЬКОЇ РАДИ</t>
  </si>
  <si>
    <t>ДНІПРОПЕТРОВСЬКА ОБЛ., М. ПАВЛОГРАД, ВУЛ. ДНІПРОВСЬКА, БУД. 41-А</t>
  </si>
  <si>
    <t>з 13.09.2012</t>
  </si>
  <si>
    <t xml:space="preserve"> від 13.09.2012 № 117 (Дніпропетровська ОДА)</t>
  </si>
  <si>
    <t>www.vodokanal-pvk.org.ua</t>
  </si>
  <si>
    <t>03341397</t>
  </si>
  <si>
    <t>ПУБЛІЧНЕ АКЦІОНЕРНЕ ТОВАРИСТВО "КРИВОРІЖГАЗ"</t>
  </si>
  <si>
    <t>ДНІПРОПЕТРОВСЬКА ОБЛ., М. КРИВИЙ РІГ, ПРОСПЕКТ МЕТАЛУРГІВ, БУД. 1</t>
  </si>
  <si>
    <t xml:space="preserve">від 29.06.2017 № 845 </t>
  </si>
  <si>
    <t>http://kr.104.ua</t>
  </si>
  <si>
    <t>03341598</t>
  </si>
  <si>
    <t>КОМУНАЛЬНЕ ПІДПРИЄМСТВО "МІСЬКСВІТЛО" ДНІПРОВСЬКОЇ МІСЬКОЇ РАДИ</t>
  </si>
  <si>
    <t>М. ДНІПРО, ВУЛ. ШИННА, БУД. 26</t>
  </si>
  <si>
    <t>від 26.04.2019 № 622</t>
  </si>
  <si>
    <t>http://gorsvet.dp.ua/</t>
  </si>
  <si>
    <t>03342184</t>
  </si>
  <si>
    <t>КОМУНАЛЬНЕ ПІДПРИЄМСТВО ТЕПЛОВИХ МЕРЕЖ "КРИВОРІЖТЕПЛОМЕРЕЖА"</t>
  </si>
  <si>
    <t>ДНІПРОПЕТРОВСЬКА ОБЛ., М. КРИВИЙ РІГ, ПРОВУЛОК ДЕЖНЬОВА , БУД.9</t>
  </si>
  <si>
    <t>з 10.08.2012</t>
  </si>
  <si>
    <t>від 10.08.2012 № 273 (Нацкомпослуг)</t>
  </si>
  <si>
    <t>www.kpts.dp.ua</t>
  </si>
  <si>
    <t>03344065</t>
  </si>
  <si>
    <t>КОМУНАЛЬНЕ ПІДПРИЄМСТВО "ЖИТОМИРВОДОКАНАЛ" ЖИТОМИРСЬКОЇ МІСЬКОЇ РАДИ"</t>
  </si>
  <si>
    <t>ЖИТОМИРСЬКА ОБЛ., МІСТО ЖИТОМИР, ВУЛ.ЧЕРНЯХОВСЬКОГО, БУД.120</t>
  </si>
  <si>
    <t xml:space="preserve">від 22.06.2012 № 233 (Нацкомпослуг) </t>
  </si>
  <si>
    <t>www.vodokanal-zt.org.ua</t>
  </si>
  <si>
    <t>03344071</t>
  </si>
  <si>
    <t>ПУБЛІЧНЕ АКЦІОНЕРНЕ ТОВАРИСТВО ПО ГАЗОПОСТАЧАННЮ ТА ГАЗИФІКАЦІЇ "ЖИТОМИРГАЗ"</t>
  </si>
  <si>
    <t>М. ЖИТОМИР, ВУЛ. ФЕЩЕНКА-ЧОПІВСЬКОГО, БУД. 35</t>
  </si>
  <si>
    <t xml:space="preserve">від 29.06.2017 № 847 </t>
  </si>
  <si>
    <t>http://zt.104.ua</t>
  </si>
  <si>
    <t>03344326</t>
  </si>
  <si>
    <t>КОМУНАЛЬНЕ ПІДПРИЄМСТВО "ВИРОБНИЧЕ УПРАВЛІННЯ ВОДОПРОВІДНО-КАНАЛІЗАЦІЙНОГО ГОСПОДАРСТВА МІСТА УЖГОРОДА"</t>
  </si>
  <si>
    <t>ЗАКАРПАТСЬКА ОБЛ., М.УЖГОРОД, ВУЛ.МИТНА, БУД.1</t>
  </si>
  <si>
    <t>з 26.12.2014</t>
  </si>
  <si>
    <t xml:space="preserve">від 25.12.2014 № 932 </t>
  </si>
  <si>
    <t>www.voda.uz.ua</t>
  </si>
  <si>
    <t>03345716</t>
  </si>
  <si>
    <t xml:space="preserve">ПУБЛІЧНЕ АКЦІОНЕРНЕ ТОВАРИСТВО ПО ГАЗОПОСТАЧАННЮ ТА ГАЗИФІКАЦІЇ "ЗАПОРІЖГАЗ" </t>
  </si>
  <si>
    <t>М. ЗАПОРІЖЖЯ, ВУЛ. ЗАВОДСЬКА, БУД. 7</t>
  </si>
  <si>
    <t>від 19.06.2017 № 810</t>
  </si>
  <si>
    <t>http://zp.104.ua</t>
  </si>
  <si>
    <t>03346058</t>
  </si>
  <si>
    <t>ДЕРЖАВНЕ МІСЬКЕ ПІДПРИЄМСТВО "ІВАНО-ФРАНКІВСЬКТЕПЛОКОМУНЕНЕРГО"</t>
  </si>
  <si>
    <t>М. ІВАНО-ФРАНКІВСЬК, ВУЛ. Б.ХМЕЛЬНИЦЬКОГО, БУД. 59 А</t>
  </si>
  <si>
    <t>від 08.06.2012 № 213 (Нацкомпослуг)</t>
  </si>
  <si>
    <t>www.tke.if.ua</t>
  </si>
  <si>
    <t>від 07.07.2015 № 2001</t>
  </si>
  <si>
    <t>М. ІВАНО-ФРАНКІВСЬК, ВУЛ. Б. ХМЕЛЬНИЦЬКОГО, БУД. 59А</t>
  </si>
  <si>
    <t>03346331</t>
  </si>
  <si>
    <t>ПУБЛІЧНЕ АКЦІОНЕРНЕ ТОВАРИСТВО "КИЇВГАЗ"</t>
  </si>
  <si>
    <t>М. КИЇВ, ВУЛ. МИХАЙЛА БОЙЧУКА, БУД. 4Б</t>
  </si>
  <si>
    <t xml:space="preserve">від 29.06.2017 № 854 </t>
  </si>
  <si>
    <t>http://kyivgaz.com</t>
  </si>
  <si>
    <t>03346822</t>
  </si>
  <si>
    <t xml:space="preserve">ОБЛАСНЕ КОМУНАЛЬНЕ ВИРОБНИЧЕ ПІДПРИЄМСТВО "ДНІПРО-КІРОВОГРАД" </t>
  </si>
  <si>
    <t>КІРОВОГРАДСЬКА ОБЛ., М.КІРОВОГРАД, ВУЛ.50 РОКІВ ЖОВТНЯ, БУД.19А</t>
  </si>
  <si>
    <t>від 25.12.2014 № 933</t>
  </si>
  <si>
    <t>www.dnipro-kirovograd.com.ua</t>
  </si>
  <si>
    <t>01</t>
  </si>
  <si>
    <t>03348005</t>
  </si>
  <si>
    <t xml:space="preserve">КРИМСЬКЕ РЕСПУБЛІКАНСЬКЕ ПІДПРИЄМСТВО "ВИРОБНИЧЕ ПІДПРИЄМСТВО ВОДОПРОВІДНО-КАНАЛІЗАЦІЙНОГО ГОСПОДАРСТВА ПІВДЕННОГО БЕРЕГА КРИМУ" </t>
  </si>
  <si>
    <t xml:space="preserve">АВТОНОМНА РЕСПУБЛІКА КРИМ, М. ЯЛТА, ВУЛ. КРИВОШТИ, БУД. 27 </t>
  </si>
  <si>
    <t>з 03.10.2012</t>
  </si>
  <si>
    <t xml:space="preserve">від 21.09.2012 № 310 (Нацкомпослуг) </t>
  </si>
  <si>
    <t>03348471</t>
  </si>
  <si>
    <t>ЛЬВІВСЬКЕ МІСЬКЕ КОМУНАЛЬНЕ ПІДПРИЄМСТВО "ЛЬВІВВОДОКАНАЛ"</t>
  </si>
  <si>
    <t>ЛЬВІВСЬКА ОБЛ., М.ЛЬВІВ, ВУЛ.ЗЕЛЕНА, БУД.64</t>
  </si>
  <si>
    <t>з 30.12.2014</t>
  </si>
  <si>
    <t>від 30.12.2014 № 1083</t>
  </si>
  <si>
    <t>www.lvivvodokanal.com.ua</t>
  </si>
  <si>
    <t>03348910</t>
  </si>
  <si>
    <t>КОМУНАЛЬНЕ ПІДПРИЄМСТВО "ДРОГОБИЧВОДОКАНАЛ" ДРОГОБИЦЬКОЇ МІСЬКОЇ РАДИ ЛЬВІВСЬКОЇ ОБЛАСТІ</t>
  </si>
  <si>
    <t xml:space="preserve">ЛЬВІВСЬКА ОБЛ., М. ДРОГОБИЧ, ВУЛ. ФЕДЬКОВИЧА, БУД. 11 </t>
  </si>
  <si>
    <t>з 06.10.2012</t>
  </si>
  <si>
    <t xml:space="preserve">від 05.10.2012 № 329 (Нацкомпослуг) </t>
  </si>
  <si>
    <t>www.vodokanal.drohobych.com.ua</t>
  </si>
  <si>
    <t>03349039</t>
  </si>
  <si>
    <t>ПУБЛІЧНЕ АКЦІОНЕРНЕ ТОВАРИСТВО ПО ГАЗОПОСТАЧАННЮ ТА ГАЗИФІКАЦІЇ "ЛЬВІВГАЗ"</t>
  </si>
  <si>
    <t>М. ЛЬВІВ, ВУЛ. ЗОЛОТА, БУД. 42</t>
  </si>
  <si>
    <t xml:space="preserve">від 29.06.2017 № 850 </t>
  </si>
  <si>
    <t>http://lv.104.ua/ua/</t>
  </si>
  <si>
    <t>03351208</t>
  </si>
  <si>
    <t>ПУБЛІЧНЕ АКЦІОНЕРНЕ ТОВАРИСТВО "ОДЕСАГАЗ"</t>
  </si>
  <si>
    <t>М. ОДЕСА, ВУЛ. ОДАРІЯ, БУД. 1</t>
  </si>
  <si>
    <t xml:space="preserve">від 29.06.2017 № 841 </t>
  </si>
  <si>
    <t>http://odgaz.odessa.ua</t>
  </si>
  <si>
    <t>03351734</t>
  </si>
  <si>
    <t>ПРИВАТНЕ АКЦІОНЕРНЕ ТОВАРИСТВО "КРЕМЕНЧУКГАЗ"</t>
  </si>
  <si>
    <t>ПОЛТАВСЬКА ОБЛ., М. КРЕМЕНЧУК, ПРОВУЛОК ГЕРОЇВ БРЕСТУ, БУД. 46</t>
  </si>
  <si>
    <t>від 15.06.2017 № 777</t>
  </si>
  <si>
    <t>www.kgaz.com.ua</t>
  </si>
  <si>
    <t>03351823</t>
  </si>
  <si>
    <t>ПОЛТАВСЬКЕ КОМУНАЛЬНЕ АВТОТРАНСПОРТНЕ ПІДПРИЄМСТВО 1628</t>
  </si>
  <si>
    <t>М. ПОЛТАВА, ВУЛ. КАГАМЛИКА, БУД. 84</t>
  </si>
  <si>
    <t>від 07.09.2017 № 1093</t>
  </si>
  <si>
    <t>03351898</t>
  </si>
  <si>
    <t>КРЕМЕНЧУЦЬКЕ КОМУНАЛЬНЕ АВТОТРАНСПОРТНЕ ПІДПРИЄМСТВО 1628</t>
  </si>
  <si>
    <t>ПОЛТАВСЬКА ОБЛ., М. КРЕМЕНЧУК, ВУЛ ГОРЬКОГО, БУД. 48/75</t>
  </si>
  <si>
    <t>від 07.09.2017 № 1095</t>
  </si>
  <si>
    <t>https://kremen.gov.ua/index.php/branches/kp/84
http://katp1628.com</t>
  </si>
  <si>
    <t>03351912</t>
  </si>
  <si>
    <t>ПУБЛІЧНЕ АКЦІОНЕРНЕ ТОВАРИСТВО ПО ГАЗОПОСТАЧАННЮ ТА ГАЗИФІКАЦІЇ "ПОЛТАВАГАЗ"</t>
  </si>
  <si>
    <t>М. ПОЛТАВА, ВУЛ. ВОЛОДИМИРА КОЗАКА, БУД. 2 А</t>
  </si>
  <si>
    <t>від 15.06.2017 № 778</t>
  </si>
  <si>
    <t>www.poltavagaz.com.ua</t>
  </si>
  <si>
    <t>18</t>
  </si>
  <si>
    <t>03352432</t>
  </si>
  <si>
    <t>ПУБЛІЧНЕ АКЦІОНЕРНЕ ТОВАРИСТВО ПО ГАЗОПОСТАЧАННЮ ТА ГАЗИФІКАЦІЇ "СУМИГАЗ"</t>
  </si>
  <si>
    <t>М. СУМИ, ВУЛ. ЛЕБЕДИНСЬКА, БУД. 13</t>
  </si>
  <si>
    <t>від 19.06.2017 № 814</t>
  </si>
  <si>
    <t>http://sm.104.ua</t>
  </si>
  <si>
    <t>03352455</t>
  </si>
  <si>
    <t>КОМУНАЛЬНЕ ПІДПРИЄМСТВО "МІСЬКВОДОКАНАЛ" СУМСЬКОЇ МІСЬКОЇ РАДИ</t>
  </si>
  <si>
    <t>СУМСЬКА ОБЛ., М. СУМИ, ВУЛ. БІЛОПІЛЬСЬКИЙ ШЛЯХ, 9</t>
  </si>
  <si>
    <t>з 05.12.2013</t>
  </si>
  <si>
    <t xml:space="preserve">від 29.11.2013 № 240 (Нацкомпослуг) </t>
  </si>
  <si>
    <t>www.vodokanal.sumy.ua</t>
  </si>
  <si>
    <t>03353503</t>
  </si>
  <si>
    <t>ПРИВАТНЕ АКЦІОНЕРНЕ ТОВАРИСТВО ПО ГАЗОПОСТААННЮ ТА ГАЗИФІКАЦІЇ "ТЕРНОПІЛЬГАЗ"</t>
  </si>
  <si>
    <t>М. ТЕРНОПІЛЬ, ВУЛ. ЧЕРНІВЕЦЬКА, БУД. 54</t>
  </si>
  <si>
    <t>від 19.06.2017 № 815</t>
  </si>
  <si>
    <t>http://tgaz.te.ua</t>
  </si>
  <si>
    <t>03353845</t>
  </si>
  <si>
    <t>КОМУНАЛЬНЕ ПІДПРИЄМСТВО "ТЕРНОПІЛЬВОДОКАНАЛ"</t>
  </si>
  <si>
    <t>ТЕРНОПІЛЬСЬКА ОБЛ., М. ТЕРНОПІЛЬ, ВУЛ. ТАНЦОРОВА, БУД. 7</t>
  </si>
  <si>
    <t>з 20.07.2012</t>
  </si>
  <si>
    <t xml:space="preserve">від 20.07.2012 № 246 (Нацкомпослуг) </t>
  </si>
  <si>
    <t>www.vodokanal.te.ua</t>
  </si>
  <si>
    <t>03355353</t>
  </si>
  <si>
    <t>АКЦІОНЕРНЕ ТОВАРИСТВО "ХЕРСОНГАЗ"</t>
  </si>
  <si>
    <t>М. ХЕРСОН, ВУЛ. ПОПОВИЧА, БУД. 3</t>
  </si>
  <si>
    <t xml:space="preserve">від 29.06.2017 № 846 </t>
  </si>
  <si>
    <t>http://gaz.kherson.ua</t>
  </si>
  <si>
    <t>03355726</t>
  </si>
  <si>
    <t xml:space="preserve">МІСЬКЕ КОМУНАЛЬНЕ ПІДПРИЄМСТВО "ВИРОБНИЧЕ УПРАВЛІННЯ ВОДОПРОВІДНО-КАНАЛІЗАЦІЙНОГО ГОСПОДАРСТВА МІСТА ХЕРСОНА" </t>
  </si>
  <si>
    <t>ХЕРСОНСЬКА ОБЛ., М. ХЕРСОН, ПЛ. ІМ. Ю. ТУТУШКІНА, БУД. 9</t>
  </si>
  <si>
    <t>з 11.04.2014</t>
  </si>
  <si>
    <t xml:space="preserve">від 04.04.2014 № 255 (Нацкомпослуг) </t>
  </si>
  <si>
    <t>www.water.kherson.ua</t>
  </si>
  <si>
    <t>МІСЬКЕ КОМУНАЛЬНЕ ПІДПРИЄМСТВО "ВИРОБНИЧЕ УПРАВЛІННЯ ВОДОПРОВІДНО-КАНАЛІЗАЦІЙНОГО ГОСПОДАРСТВА МІСТА ХЕРСОНА"</t>
  </si>
  <si>
    <t>М. ХЕРСОН, ПЛОЩА ІМ. Ю.ТУТУШКІНА, БУД. 9</t>
  </si>
  <si>
    <t>з 29.12.2018</t>
  </si>
  <si>
    <t>від 28.12.2018 № 2098</t>
  </si>
  <si>
    <t>http://water.kherson.ua/</t>
  </si>
  <si>
    <t>22</t>
  </si>
  <si>
    <t>03356128</t>
  </si>
  <si>
    <t>МІСЬКЕ КОМУНАЛЬНЕ ПІДПРИЄМСТВО "ХМЕЛЬНИЦЬКВОДОКАНАЛ"</t>
  </si>
  <si>
    <t>ХМЕЛЬНИЦЬКА ОБЛ., М.ХМЕЛЬНИЦЬКИЙ, ВУЛ.ВОДОПРОВІДНА, БУД.75</t>
  </si>
  <si>
    <t>від 25.12.2014 № 931</t>
  </si>
  <si>
    <t>www.water.km.ua</t>
  </si>
  <si>
    <t>03356565</t>
  </si>
  <si>
    <t>ХМЕЛЬНИЦЬКЕ КОМУНАЛЬНЕ ПІДПРИЄМСТВО "СПЕЦКОМУНТРАНС"</t>
  </si>
  <si>
    <t>М. ХМЕЛЬНИЦЬКИЙ, ВУЛ. ТОЛСТОГО, 1</t>
  </si>
  <si>
    <t>з 13.09.2017</t>
  </si>
  <si>
    <t>від 12.09.2017 № 1110</t>
  </si>
  <si>
    <t>http://www.skt.km.ua </t>
  </si>
  <si>
    <t>03356571</t>
  </si>
  <si>
    <t>МІСЬКЕ КОМУНАЛЬНЕ ПІДПРИЄМСТВО "ХМЕЛЬНИЦЬКТЕПЛОКОМУНЕНЕРГО"</t>
  </si>
  <si>
    <t>ХМЕЛЬНИЦЬКА ОБЛ., М. ХМЕЛЬНИЦЬКИЙ, ВУЛ. ПЕРЕСИПКІНА, 5</t>
  </si>
  <si>
    <t>від 01.06.2012 № 199 (Нацкомпослуг)</t>
  </si>
  <si>
    <t>https://www.teplo.km.ua/</t>
  </si>
  <si>
    <t>з 19.03.2015</t>
  </si>
  <si>
    <t>від 19.03.2015 № 818</t>
  </si>
  <si>
    <t>М. ХМЕЛЬНИЦЬКИЙ, ВУЛ. ПЕРЕСИПКІНА, БУД. 5</t>
  </si>
  <si>
    <t>з 29.12.2017</t>
  </si>
  <si>
    <t>від 28.12.2017 № 1564</t>
  </si>
  <si>
    <t>https://teplo.km.ua</t>
  </si>
  <si>
    <t>03357168</t>
  </si>
  <si>
    <t>КОМУНАЛЬНЕ ПІДПРИЄМСТВО "ЧЕРКАСИВОДОКАНАЛ" ЧЕРКАСЬКОЇ МІСЬКОЇ РАДИ</t>
  </si>
  <si>
    <t xml:space="preserve"> ЧЕРКАСЬКА ОБЛ., М. ЧЕРКАСИ, ВУЛ. ВАТУТІНА, БУД. 12</t>
  </si>
  <si>
    <t>з 30.03.2012</t>
  </si>
  <si>
    <t xml:space="preserve">від 30.03.2012 № 145 (Нацкомпослуг) </t>
  </si>
  <si>
    <t>www.vodokanal.ck.ua</t>
  </si>
  <si>
    <t>03357174</t>
  </si>
  <si>
    <t>КОМУНАЛЬНЕ ПІДПРИЄМСТВО "УМАНЬВОДОКАНАЛ" УМАНСЬКОЇ МІСЬКОЇ РАДИ</t>
  </si>
  <si>
    <t>ЧЕРКАСЬКА ОБЛ., М. УМАНЬ, ВУЛ. ЗАЛІЗНЯКА, БУД. 16</t>
  </si>
  <si>
    <t>з 06.10.2011</t>
  </si>
  <si>
    <t>від 06.10.2011 № 1915</t>
  </si>
  <si>
    <t>www.abon.com.ua/company_info?company_id=5</t>
  </si>
  <si>
    <t>03357671</t>
  </si>
  <si>
    <t>АКЦІОНЕРНЕ ТОВАРИСТВО "ОБЛТЕПЛОКОМУНЕНЕРГО"</t>
  </si>
  <si>
    <t>М. ЧЕРНІГІВ, ВУЛ. РЕМІСНИЧА, БУД. 55-Б</t>
  </si>
  <si>
    <t>з 23.06.2012</t>
  </si>
  <si>
    <t>від 08.06.2012 № 217 (Нацкомпослуг)</t>
  </si>
  <si>
    <t>www.new.teplo.cn.ua</t>
  </si>
  <si>
    <t>03358104</t>
  </si>
  <si>
    <t>ПУБЛІЧНЕ АКЦІОНЕРНЕ ТОВАРИСТВО ПО ГАЗОПОСТАЧАННЮ ТА ГАЗИФІКАЦІЇ "ЧЕРНІГІВГАЗ"</t>
  </si>
  <si>
    <t>М. ЧЕРНІГІВ, ВУЛ. ЛЮБЕЦЬКА, БУД. 68</t>
  </si>
  <si>
    <t>від 19.06.2017 № 807</t>
  </si>
  <si>
    <t>http://cn.104.ua</t>
  </si>
  <si>
    <t>03358216</t>
  </si>
  <si>
    <t>КОМУНАЛЬНЕ ПІДПРИЄМСТВО "АТП-2528" ЧЕРНІГІВСЬКОЇ МІСЬКОЇ РАДИ</t>
  </si>
  <si>
    <t>М. ЧЕРНІГІВ, ВУЛ. 1 ТРАВНЯ, 173</t>
  </si>
  <si>
    <t>від 07.09.2017 № 1100</t>
  </si>
  <si>
    <t>www.chernigiv-rada.gov.ua</t>
  </si>
  <si>
    <t>03358222</t>
  </si>
  <si>
    <t>КОМУНАЛЬНЕ ПІДПРИЄМСТВО "ЧЕРНІГІВВОДОКАНАЛ" ЧЕРНІГІВСЬКОЇ МІСЬКОЇ РАДИ</t>
  </si>
  <si>
    <t>ЧЕРНІГІВСЬКА ОБЛ., М. ЧЕРНІГІВ, ВУЛ.ЖАБИНСЬКОГО, БУД.15</t>
  </si>
  <si>
    <t>з 02.12.2014</t>
  </si>
  <si>
    <t>від 27.11.2014 № 385</t>
  </si>
  <si>
    <t>www.water.cn.ua</t>
  </si>
  <si>
    <t>27</t>
  </si>
  <si>
    <t>03358357</t>
  </si>
  <si>
    <t>КОМУНАЛЬНЕ ПІДПРИЄМСТВО "СЕВТЕПЛОЕНЕРГО" СЕВАСТОПОЛЬСЬКОЇ МІСЬКОЇ РАДИ</t>
  </si>
  <si>
    <t>М.СЕВАСТОПІЛЬ, ВУЛ. Л.ПАВЛІЧЕНКО, БУД. 2</t>
  </si>
  <si>
    <t>з 03.08.2012</t>
  </si>
  <si>
    <t xml:space="preserve">від 03.08.2012 № 263 (Нацкомпослуг) </t>
  </si>
  <si>
    <t>03358593</t>
  </si>
  <si>
    <t>ОРЕНДНЕ ПІДПРИЄМСТВО "КРИМТЕПЛОКОМУНЕНЕРГО"</t>
  </si>
  <si>
    <t>АВТОНОМНА РЕСПУБЛІКА КРИМ, М. СІМФЕРОПОЛЬ, ВУЛ. ГАЙДАРА , БУД. 3-А</t>
  </si>
  <si>
    <t xml:space="preserve">від 08.06.2012 № 220 (Нацкомпослуг) </t>
  </si>
  <si>
    <t>03359500</t>
  </si>
  <si>
    <t>ПУБЛІЧНЕ АКЦІОНЕРНЕ ТОВАРИСТВО "ХАРКІВГАЗ"</t>
  </si>
  <si>
    <t>М. ХАРКІВ, ВУЛ. БЕЗЛЮДІВСЬКА, БУД. 1</t>
  </si>
  <si>
    <t>від 19.06.2017 № 809</t>
  </si>
  <si>
    <t>http://kh.104.ua</t>
  </si>
  <si>
    <t>03359552</t>
  </si>
  <si>
    <t>ПУБЛІЧНЕ АКЦІОНЕРНЕ ТОВАРИСТВО "ХАРКІВМІСЬКГАЗ"</t>
  </si>
  <si>
    <t>М. ХАРКІВ, ВУЛ. МОСКАЛІВСЬКА, БУД. 57/59</t>
  </si>
  <si>
    <t xml:space="preserve">від 29.06.2017 № 842 </t>
  </si>
  <si>
    <t>http://khgor.104.ua/ru</t>
  </si>
  <si>
    <t>03361046</t>
  </si>
  <si>
    <t>ПУБЛІЧНЕ АКЦІОНЕРНЕ ТОВАРИСТВО ПО ГАЗОПОСТАЧАННЮ ТА ГАЗИФІКАЦІЇ "ІВАНО-ФРАНКІВСЬКГАЗ"</t>
  </si>
  <si>
    <t>М. ІВАНО-ФРАНКІВСЬК, ВУЛ. ЛЕНКАВСЬКОГО, БУД. 20</t>
  </si>
  <si>
    <t xml:space="preserve">від 29.06.2017 № 852 </t>
  </si>
  <si>
    <t>http://if.104.ua</t>
  </si>
  <si>
    <t>03361075</t>
  </si>
  <si>
    <t xml:space="preserve">ПУБЛІЧНЕ АКЦІОНЕРНЕ ТОВАРИСТВО "ПО ГАЗОПОСТАЧАННЮ ТА ГАЗИФІКАЦІЇ "ДОНЕЦЬКОБЛГАЗ" </t>
  </si>
  <si>
    <t>М. ДОНЕЦЬК, ВУЛ. Р. ЛЮКСЕМБУРГ, 23-А</t>
  </si>
  <si>
    <t>з 21.04.2010.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</t>
  </si>
  <si>
    <t>від 15.04.2010 № 382</t>
  </si>
  <si>
    <t>www.http://oblgaz.donetsk.ua/uk/</t>
  </si>
  <si>
    <t>з 21.04.2010. Ліцензія вважається такою, що продовжила свою дію на період проведення антитерористичної операції</t>
  </si>
  <si>
    <t>03361081</t>
  </si>
  <si>
    <t>ПУБЛІЧНЕ АКЦІОНЕРНЕ ТОВАРИСТВО ПО ГАЗОПОСТАЧАННЮ ТА ГАЗИФІКАЦІЇ "ДОНЕЦЬКМІСЬКГАЗ"</t>
  </si>
  <si>
    <t>М. ДОНЕЦЬК, ПР. ТЕАТРАЛЬНИЙ, 1</t>
  </si>
  <si>
    <t>від 15.04.2010 № 379</t>
  </si>
  <si>
    <t>03361135</t>
  </si>
  <si>
    <t>ПУБЛІЧНЕ АКЦІОНЕРНЕ ТОВАРИСТВО ПО ГАЗОПОСТАЧАННЮ ТА ГАЗИФІКАЦІЇ "МАРІУПОЛЬГАЗ"</t>
  </si>
  <si>
    <t>ДОНЕЦЬКА ОБЛ., М. МАРІУПОЛЬ, ВУЛ. МИКОЛАЇВСЬКА, БУД. 16</t>
  </si>
  <si>
    <t>від 19.06.2017 № 812</t>
  </si>
  <si>
    <t>http://margaz.com.ua</t>
  </si>
  <si>
    <t>03361394</t>
  </si>
  <si>
    <t>ПРИВАТНЕ АКЦІОНЕРНЕ ТОВАРИСТВО ПО ГАЗОПОСТАЧАННЮ ТА ГАЗИФІКАЦІЇ "ШЕПЕТІВКАГАЗ"</t>
  </si>
  <si>
    <t>ХМЕЛЬНИЦЬКА ОБЛ., М. ШЕПЕТІВКА, ВУЛ. ЕКОНОМІЧНА, БУД. 29</t>
  </si>
  <si>
    <t>від 15.06.2017 № 776</t>
  </si>
  <si>
    <t>www.shepetivkagaz.ucoz.ua</t>
  </si>
  <si>
    <t>03361402</t>
  </si>
  <si>
    <t>ПУБЛІЧНЕ АКЦІОНЕРНЕ ТОВАРИСТВО "ПО ГАЗОПОСТАЧАННЮ ТА ГАЗИФІКАЦІЇ "ЧЕРКАСИГАЗ"</t>
  </si>
  <si>
    <t>М. ЧЕРКАСИ, ВУЛ. МАКСИМА ЗАЛІЗНЯКА, БУД.142</t>
  </si>
  <si>
    <t xml:space="preserve">від 29.06.2017 № 840 </t>
  </si>
  <si>
    <t>http://chergas.ck.ua</t>
  </si>
  <si>
    <t>03361419</t>
  </si>
  <si>
    <t>ПУБЛІЧНЕ АКЦІОНЕРНЕ ТВАРИСТВО "УМАНЬГАЗ"</t>
  </si>
  <si>
    <t>ЧЕРКАСЬКА ОБЛ., М. УМАНЬ, ВУЛ. ДЕРЕВ'ЯНКА, БУД. 19</t>
  </si>
  <si>
    <t>від 19.06.2017 № 808</t>
  </si>
  <si>
    <t>http://umangaz.com.ua</t>
  </si>
  <si>
    <t>03361477</t>
  </si>
  <si>
    <t>КОМУНАЛЬНЕ ПІДПРИЄМСТВО "ДОНЕЦЬКМІСЬКВОДОКАНАЛ"</t>
  </si>
  <si>
    <t>ДОНЕЦЬКА ОБЛ., М. ДОНЕЦЬК, ВУЛ. ЩОРСА, БУД. 110</t>
  </si>
  <si>
    <t xml:space="preserve">від 08.06.2012 № 208 (Нацкомпослуг) </t>
  </si>
  <si>
    <t>03361508</t>
  </si>
  <si>
    <t>КОМУНАЛЬНЕ ПІДПРИЄМСТВО "МАРІУПОЛЬСЬКЕ ВИРОБНИЧЕ УПРАВЛІННЯ ВОДОПРОВОДНО-КАНАЛІЗАЦІЙНОГО ГОСПОДАРСТВА"</t>
  </si>
  <si>
    <t>ДОНЕЦЬКА ОБЛ., М. МАРІУПОЛЬ, ВУЛ.СОБОРНА, БУД.7</t>
  </si>
  <si>
    <t xml:space="preserve">від 03.08.2012 № 265 (Нацкомпослуг) </t>
  </si>
  <si>
    <t>www.mvk.org.ua</t>
  </si>
  <si>
    <t>03361655</t>
  </si>
  <si>
    <t>КОМУНАЛЬНЕ ПІДПРИЄМСТВО "КРЕМЕНЧУКВОДОКАНАЛ" КРЕМЕНЧУЦЬКОЇ МІСЬКОЇ РАДИ</t>
  </si>
  <si>
    <t xml:space="preserve">ПОЛТАВСЬКА ОБЛ., М. КРЕМЕНЧУК, ПРОВУЛОК ГЕРОЇВ БРЕСТА, 35 А </t>
  </si>
  <si>
    <t xml:space="preserve">від 27.04.2012 № 173 (Нацкомпослуг) </t>
  </si>
  <si>
    <t>www.kvk.pl.ua</t>
  </si>
  <si>
    <t>03361661</t>
  </si>
  <si>
    <t xml:space="preserve">КОМУНАЛЬНЕ ПІДПРИЄМСТВО ПОЛТАВСЬКОЇ ОБЛАСНОЇ РАДИ "ПОЛТАВАВОДОКАНАЛ" </t>
  </si>
  <si>
    <t>М. ПОЛТАВА, ВУЛ. ПАРИЗЬКОЇ КОМУНИ, БУД. 40-А</t>
  </si>
  <si>
    <t xml:space="preserve">від 18.05.2012 № 186 (Нацкомпослуг) </t>
  </si>
  <si>
    <t>www.vodokanal.poltava.ua</t>
  </si>
  <si>
    <t>КОМУНАЛЬНЕ ПІДПРИЄМСТВО ПОЛТАВСЬКОЇ ОБЛАСНОЇ РАДИ "ПОЛТАВАВОДОКАНАЛ"</t>
  </si>
  <si>
    <t>М. ПОЛТАВА, ВУЛ. ПИЛИПА ОРЛИКА, БУД. 40-А</t>
  </si>
  <si>
    <t>з 01.03.2019</t>
  </si>
  <si>
    <t>від 28.02.2019 № 276</t>
  </si>
  <si>
    <t>http://www.vodokanalenergo.poltava.ua</t>
  </si>
  <si>
    <t>17</t>
  </si>
  <si>
    <t>03361678</t>
  </si>
  <si>
    <t>РІВНЕНСЬКЕ ОБЛАСНЕ ВИРОБНИЧЕ КОМУНАЛЬНЕ ПІДПРИЄМСТВО ВОДОПРОВІДНО-КАНАЛІЗАЦІЙНОГО ГОСПОДАРСТВА "РІВНЕОБЛВОДОКАНАЛ"</t>
  </si>
  <si>
    <t>М. РІВНЕ, ВУЛ. С. БАНДЕРИ, 2</t>
  </si>
  <si>
    <t>від 06.03.2015 № 777</t>
  </si>
  <si>
    <t>www.vodarivne.com</t>
  </si>
  <si>
    <t>03361715</t>
  </si>
  <si>
    <t>КОМУНАЛЬНЕ ПІДПРИЄМСТВО "ХАРКІВВОДОКАНАЛ"</t>
  </si>
  <si>
    <t>М. ХАРКІВ, ВУЛ. ШЕВЧЕНКА, БУД. 2</t>
  </si>
  <si>
    <t>від 28.11.2011 № 2273</t>
  </si>
  <si>
    <t>www.vodokanal.kharkov.ua</t>
  </si>
  <si>
    <t>http://www.vodokanal.kharkov.ua</t>
  </si>
  <si>
    <t>03361780</t>
  </si>
  <si>
    <t>КОМУНАЛЬНЕ ПІДПРИЄМСТВО "ЧЕРНІВЦІВОДОКАНАЛ"</t>
  </si>
  <si>
    <t>М. ЧЕРНІВЦІ, ВУЛ. КОМУНАЛЬНИКІВ, БУД. 5</t>
  </si>
  <si>
    <t>з 12.02.2015</t>
  </si>
  <si>
    <t>від 12.02.2015 № 182</t>
  </si>
  <si>
    <t>www.vodokanal.cv.ua</t>
  </si>
  <si>
    <t>03361833</t>
  </si>
  <si>
    <t>КОМУНАЛЬНЕ АВТОТРАНСПОРТНЕ ПІДПРИЄМСТВО 1728</t>
  </si>
  <si>
    <t>М. РІВНЕ, ВУЛ. КУРЧАТОВА, БУД. 22</t>
  </si>
  <si>
    <t>від 07.09.2017 № 1099</t>
  </si>
  <si>
    <t>www.katp1728.rv.ua/</t>
  </si>
  <si>
    <t>10</t>
  </si>
  <si>
    <t>03362471</t>
  </si>
  <si>
    <t>КОМУНАЛЬНЕ ПІДПРИЄМСТВО "ІРПІНЬВОДОКАНАЛ"</t>
  </si>
  <si>
    <t xml:space="preserve"> КИЇВСЬКА ОБЛ., ВУЛ. М.ІРПІНЬ, ВУЛ.СОБОРНА, БУД.1-А </t>
  </si>
  <si>
    <t>з 08.12.2014</t>
  </si>
  <si>
    <t>від 04.12.2014 № 715</t>
  </si>
  <si>
    <t>www.vodokanal-irpen.com.ua</t>
  </si>
  <si>
    <t>03365222</t>
  </si>
  <si>
    <t>ВІДКРИТЕ АКЦІОНЕРНЕ ТОВАРИСТВО ПО ГАЗОПОСТАЧАННЮ ТА ГАЗИФІКАЦІЇ "КІРОВОГРАДГАЗ"</t>
  </si>
  <si>
    <t>М. КІРОВОГРАД, ВУЛ. ВОЛОДАРСЬКОГО, БУД. 67</t>
  </si>
  <si>
    <t xml:space="preserve">від 29.06.2017 № 849 </t>
  </si>
  <si>
    <t>http://kirgas.com</t>
  </si>
  <si>
    <t>03366701</t>
  </si>
  <si>
    <t>ПУБЛІЧНЕ АКЦІОНЕРНЕ ТОВАРИСТВО ПО ГАЗОПОСТАЧАННЮ ТА ГАЗИФІКАЦІЇ "РІВНЕГАЗ"</t>
  </si>
  <si>
    <t>М. РІВНЕ, ВУЛ. ІВАНА ВИШЕНСЬКОГО, БУД. 4</t>
  </si>
  <si>
    <t>від 15.06.2017 № 774</t>
  </si>
  <si>
    <t>http://rv.104.ua</t>
  </si>
  <si>
    <t>03386313</t>
  </si>
  <si>
    <t>ПРИВАТНЕ АКЦІОНЕРНЕ ТОВАРИСТВО "ТЕТІС"</t>
  </si>
  <si>
    <t>М. КИЇВ, ВУЛ. БОГАТИРСЬКА, БУД. 1</t>
  </si>
  <si>
    <t>http://tetis.obolon.ua</t>
  </si>
  <si>
    <t>03564045</t>
  </si>
  <si>
    <t>ДЕРЖАВНЕ МІЖРАЙОННЕ ПІДПРИЄМСТВО ВОДОПРОВІДНО-КАНАЛІЗАЦІЙНОГО ГОСПОДАРСТВА "ДНІПРО-ЗАХІДНИЙ ДОНБАС"</t>
  </si>
  <si>
    <t>ДНІПРОПЕТРОВСЬКА ОБЛ., СИНЕЛЬНИКІВСЬКИЙ Р-Н, С. ВОРОНОВЕ, ВУЛ. ДНІПРОВСЬКА, БУД. 28</t>
  </si>
  <si>
    <t>з 02.12.2010</t>
  </si>
  <si>
    <t>від 01.12.2010 № 1603</t>
  </si>
  <si>
    <t>www.adm.dp.gov.ua/__c2257e83007a028b.nsf/fb63524a5d83c4dec2256fdc005c9398/3962816c6cafd1a9c2257e9300248eea</t>
  </si>
  <si>
    <t>03756891</t>
  </si>
  <si>
    <t>ТОВАРИСТВО З ОБМЕЖЕНОЮ ВІДПОВІДАЛЬНІСТЮ "АГРОПРОМИСЛОВА КОМПАНІЯ ІМ. О.В. ГІТАЛОВА"</t>
  </si>
  <si>
    <t>КІРОВОГРАДСЬКА ОБЛ., НОВОУКРАЇНСЬКИЙ Р-Н, С. КОМИШУВАТЕ, ВУЛ. ГІТАЛОВА, БУД. 3</t>
  </si>
  <si>
    <t>від 28.12.2017 № 1563</t>
  </si>
  <si>
    <t>03756916</t>
  </si>
  <si>
    <t>ПРИВАТНЕ АКЦІОНЕРНЕ ТОВАРИСТВО "РІВНЯНСЬКЕ"</t>
  </si>
  <si>
    <t>КІРОВОГРАДСЬКА ОБЛ., НОВОУКРАЇНСЬКИЙ Р-Н, С. РІВНЕ, ВУЛ. ГАГАРІНА, БУД. 65</t>
  </si>
  <si>
    <t>з 14.04.2016</t>
  </si>
  <si>
    <t>від 14.04.2016 № 630</t>
  </si>
  <si>
    <t>http://rivne.at24.com.ua/</t>
  </si>
  <si>
    <t>04623778</t>
  </si>
  <si>
    <t>ДЕРЖАВНЕ ПІДПРИЄМСТВО "ЗУЇВСЬКА ЕКСПЕРИМЕНТАЛЬНА ТЕПЛОЕЛЕКТРОЦЕНТРАЛЬ"</t>
  </si>
  <si>
    <t>ДОНЕЦЬКА ОБЛ., М. ХАРЦИЗЬК, М. ЗУГРЕС, ВУЛ. СТАНЦІЙНА, БУД. 1</t>
  </si>
  <si>
    <t>від 09.10.1996 № 146</t>
  </si>
  <si>
    <t>з 21.09.2006</t>
  </si>
  <si>
    <t>від 21.09.2006 № 1199</t>
  </si>
  <si>
    <t>04654336</t>
  </si>
  <si>
    <t>КОМУНАЛЬНЕ ПІДПРИЄМСТВО БІЛОЦЕРКІВСЬКОЇ МІСЬКОЇ РАДИ "БІЛОЦЕРКІВТЕПЛОМЕРЕЖА"</t>
  </si>
  <si>
    <t>КИЇВСЬКА ОБЛ., М. БІЛА ЦЕРКВА, ВУЛ. МЕРЕЖНА, БУД. 3</t>
  </si>
  <si>
    <t>з 01.04.2013</t>
  </si>
  <si>
    <t>від 29.03.2013 № 36 (Нацкомпослуг)</t>
  </si>
  <si>
    <t>www.bctm.com.ua/ua</t>
  </si>
  <si>
    <t>04805918</t>
  </si>
  <si>
    <t>КОМУНАЛЬНЕ ПІДПРИЄМСТВО "ХАРКІВСЬКИЙ МЕТРОПОЛІТЕН"</t>
  </si>
  <si>
    <t>М. ХАРКІВ, ВУЛ. РІЗДВЯНА, БУД. 29</t>
  </si>
  <si>
    <t>www.metro.kharkov.ua</t>
  </si>
  <si>
    <t>04852585</t>
  </si>
  <si>
    <t>ПРИВАТНЕ АКЦІОНЕРНЕ ТОВАРИСТВО "КУРЯЖСЬКИЙ ДОМОБУДІВЕЛЬНИЙ КОМПЛЕКС"</t>
  </si>
  <si>
    <t>ХАРКІВСЬКА ОБЛ., ХАРКІВСЬКИЙ Р-Н, СМТ ПІСОЧИН, ВУЛ. КІЛЬЦЕВА, БУД. 41</t>
  </si>
  <si>
    <t>з 22.08.2018</t>
  </si>
  <si>
    <t>від 21.08.2018 № 860</t>
  </si>
  <si>
    <t>http://kdsk.com.ua</t>
  </si>
  <si>
    <t>04947995</t>
  </si>
  <si>
    <t>ТОВАРИСТВО З ОБМЕЖЕНОЮ ВІДПОВІДАЛЬНІСТЮ "ВИРОБНИЧО-КОМЕРЦІЙНА ФІРМА "ЕЛЕКТРОНТЕХСЕРВІС ЛТД"</t>
  </si>
  <si>
    <t>ДНІПРОПЕТРОВСЬКА ОБЛ., М. ЖОВТІ ВОДИ, ВУЛ. ГАГАРІНА, БУД. 22</t>
  </si>
  <si>
    <t>з 08.04.2019</t>
  </si>
  <si>
    <t>від 05.04.2019 № 495</t>
  </si>
  <si>
    <t>http://www.ev-group.com.ua</t>
  </si>
  <si>
    <t xml:space="preserve">ТОВАРИСТВО З ОБМЕЖЕНОЮ ВІДПОВІДАЛЬНІСТЮ "ВИРОБНИЧО-КОМЕРЦІЙНА ФІРМА "ЕЛЕКТРОНТЕХСЕРВІС ЛТД"
</t>
  </si>
  <si>
    <t xml:space="preserve">http://www.ev-group.com.ua/ </t>
  </si>
  <si>
    <t>05383661</t>
  </si>
  <si>
    <t>ТОВАРИСТВО З ДОДАТКОВОЮ ВІДПОВІДАЛЬНІСТЮ "ВЕСЕЛІВСЬКИЙ ЗАВОД СУХОГО ЗНЕЖИРЕНОГО МОЛОКА"</t>
  </si>
  <si>
    <t>ЗАПОРІЗЬКА ОБЛ., ВЕСЕЛІВСЬКИЙ Р-Н\Є СМТ ВЕСЕЛЕ, ВУЛ. ПЕРШОТРАВНЕВА, БУД. 120</t>
  </si>
  <si>
    <t>https://veselivske.prom.ua/</t>
  </si>
  <si>
    <t>05393043</t>
  </si>
  <si>
    <t>ПУБЛІЧНЕ АКЦІОНЕРНЕ ТОВАРИСТВО "ДНІПРОВСЬКИЙ МЕТАЛУРГІЙНИЙ КОМБІНАТ"</t>
  </si>
  <si>
    <t>ДНІПРОПЕТРОВСЬКА ОБЛ., М. КАМ'ЯНСЬКЕ, ВУЛ. СОБОРНА, БУД. 18 Б</t>
  </si>
  <si>
    <t>з 14.11.2011</t>
  </si>
  <si>
    <t>від 14.11.2011 № 2139</t>
  </si>
  <si>
    <t>http://www.dmkd.dp.ua/</t>
  </si>
  <si>
    <t>05393056</t>
  </si>
  <si>
    <t>ПРИВАТНЕ АКЦІОНЕРНЕ ТОВАРИСТВО "ДНІПРОВСЬКИЙ МЕТАЛУРГІЙНИЙ ЗАВОД"</t>
  </si>
  <si>
    <t>М. ДНІПРО, ВУЛ. МАЯКОВСЬКОГО, 3</t>
  </si>
  <si>
    <t>з 22.02.2012</t>
  </si>
  <si>
    <t>від 22.02.2012 № 108</t>
  </si>
  <si>
    <t>http://dmz-petrovka.dp.ua/</t>
  </si>
  <si>
    <t>05393079</t>
  </si>
  <si>
    <t>ПРИВАТНЕ АКЦІОНЕРНЕ ТОВАРИСТВО "ЮЖКОКС"</t>
  </si>
  <si>
    <t>ДНІПРОПЕТРОВСЬКА ОБЛ., М. КАМ'ЯНСЬКЕ, ВУЛ. ВЯЧЕСЛАВА ЧОРНОВОЛА, БУД. 1</t>
  </si>
  <si>
    <t>від 25.06.2015 № 1874</t>
  </si>
  <si>
    <t>http://ukr.evraz.com/</t>
  </si>
  <si>
    <t>з 16.07.2015</t>
  </si>
  <si>
    <t>від 16.07.2015 № 2038</t>
  </si>
  <si>
    <t>05393085</t>
  </si>
  <si>
    <t>ПРИВАТНЕ АКЦІОНЕРНЕ ТОВАРИСТВО "ДНІПРОВСЬКИЙ КОКСОХІМІЧНИЙ ЗОВАД"</t>
  </si>
  <si>
    <t>ДНІПРОПЕТРОВСЬКА ОБЛ., М. КАМ'ЯНСЬКЕ, ВУЛ. КОЛЕУСІВСЬКА, БУД. 1</t>
  </si>
  <si>
    <t>з 11.03.2019</t>
  </si>
  <si>
    <t>від 07.03.2019 № 318</t>
  </si>
  <si>
    <t>http://dkhz.com.ua/</t>
  </si>
  <si>
    <t>05393116</t>
  </si>
  <si>
    <t>ПУБЛІЧНЕ АКЦІОНЕРНЕ ТОВАРИСТВО "ІНТЕРПАЙП НИЖНЬОДНІПРОВСЬКИЙ ТРУБОПРОКАТНИЙ ЗАВОД"</t>
  </si>
  <si>
    <t>М. ДНІПРО, ВУЛ. СТОЛЄТОВА, БУД. 21</t>
  </si>
  <si>
    <t>від 28.09.2017 № 1167</t>
  </si>
  <si>
    <t>www.ntrp.interpipe.biz</t>
  </si>
  <si>
    <t>05394995</t>
  </si>
  <si>
    <t>ПРИВАТНЕ АКЦІОНЕРНЕ ТОВАРИСТВО "ТЕОФІПОЛЬСЬКИЙ ЦУКРОВИЙ ЗАВОД"</t>
  </si>
  <si>
    <t>ХМЕЛЬНИЦЬКА ОБЛ., ТЕОФІПОЛЬСЬКИЙ Р-Н, СМТ ТЕОФІПОЛЬ, ВУЛ. ЖОВТНЕВА, БУД. 12</t>
  </si>
  <si>
    <t>з 06.12.2012</t>
  </si>
  <si>
    <t>від 06.12.2012 № 1576</t>
  </si>
  <si>
    <t>05395598</t>
  </si>
  <si>
    <t>ПУБЛІЧНЕ АКЦІОНЕРНЕ ТОВАРИСТВО ПО ГАЗОПОСТАЧАННЮ ТА ГАЗИФІКАЦІЇ "ХМЕЛЬНИЦЬКГАЗ"</t>
  </si>
  <si>
    <t>М. ХМЕЛЬНИЦЬКИЙ, ПРОСПЕКТ МИРУ, БУД. 41</t>
  </si>
  <si>
    <t xml:space="preserve">від 29.06.2017 № 857 </t>
  </si>
  <si>
    <t>http://104.ua/ua/</t>
  </si>
  <si>
    <t>05396638</t>
  </si>
  <si>
    <t>АКЦІОНЕРНЕ ТОВАРИСТВО "ХЕРСОНОБЛЕНЕРГО"</t>
  </si>
  <si>
    <t>М.ХЕРСОН, ВУЛ. ПЕСТЕЛЯ, 5</t>
  </si>
  <si>
    <t>від 04.09.1996 № 69</t>
  </si>
  <si>
    <t>https://ksoe.com.ua/</t>
  </si>
  <si>
    <t>від 17.09.1996 № 95</t>
  </si>
  <si>
    <t>М. ХЕРСОН, ВУЛ. ПЕСТЕЛЯ, БУД. 5</t>
  </si>
  <si>
    <t>від 20.11.2018 № 1469</t>
  </si>
  <si>
    <t>05407982</t>
  </si>
  <si>
    <t>ТОВАРИСТВО З ДОДАТКОВОЮ ВІДПОВІДАЛЬНІСТЮ "ТЕРЕЗИНЕ"</t>
  </si>
  <si>
    <t>КИЇВСЬКА ОБЛ., БІЛОЦЕРКІВСЬКИЙ Р-Н, СМТ ТЕРЕЗИНЕ, ВУЛ. ПЕРШОТРАВНЕВА, 2</t>
  </si>
  <si>
    <t>з 27.10.2011</t>
  </si>
  <si>
    <t>від 27.10.2011 № 2082</t>
  </si>
  <si>
    <t>05410263</t>
  </si>
  <si>
    <t>ПУБЛІЧНЕ АКЦІОНЕРНЕ ТОВАРИСТВО ПО ГАЗОПОСТАЧАННЮ ТА ГАЗИФІКАЦІЇ "МИКОЛАЇВГАЗ"</t>
  </si>
  <si>
    <t>М. МИКОЛАЇВ, ВУЛ. ПОГРАНИЧНА, БУД. 159</t>
  </si>
  <si>
    <t xml:space="preserve">від 29.06.2017 № 853 </t>
  </si>
  <si>
    <t>http://mk.104.ua</t>
  </si>
  <si>
    <t>05424874</t>
  </si>
  <si>
    <t>ПРИВАТНЕ АКЦІОНЕРНЕ ТОВАРИСТВО "РІВНЕОБЛЕНЕРГО"</t>
  </si>
  <si>
    <t>М.РІВНЕ, ВУЛ. КНЯЗЯ ВОЛОДИМИРА, БУДИНОК 71</t>
  </si>
  <si>
    <t>від 28.08.1996 № 55</t>
  </si>
  <si>
    <t>https://www.roe.vsei.ua/</t>
  </si>
  <si>
    <t>від 28.08.1996 № 56</t>
  </si>
  <si>
    <t>М. РІВНЕ, ВУЛ. КНЯЗЯ ВОЛОДИМИРА, БУД. 71</t>
  </si>
  <si>
    <t>від 13.11.2018 № 1413</t>
  </si>
  <si>
    <t>05437173</t>
  </si>
  <si>
    <t>ТОВАРИСТВО З ОБМЕЖЕНОЮ ВІДПОВІДАЛЬНІСТЮ "РАЙЕНЕРГО"</t>
  </si>
  <si>
    <t>ЖИТОМИРСЬКА ОБЛ., СМТ ЛЮБАР, ВУЛ. КІРОВА,13</t>
  </si>
  <si>
    <t>з 22.10.2009</t>
  </si>
  <si>
    <t>від 22.10.2009 № 1210</t>
  </si>
  <si>
    <t>05444546</t>
  </si>
  <si>
    <t>ПУБЛІЧНЕ АКЦІОНЕРНЕ ТОВАРИСТВО "КРИМСЬКИЙ СОДОВИЙ ЗАВОД"</t>
  </si>
  <si>
    <t>АРК, М. КРАСНОПЕРЕКОПСЬК, ВУЛ. ПРОЕКТНА, 1</t>
  </si>
  <si>
    <t>з 26.12.2013</t>
  </si>
  <si>
    <t>від 26.12.2013 № 1769</t>
  </si>
  <si>
    <t>05447639</t>
  </si>
  <si>
    <t>ПРИВАТНЕ АКЦІОНЕРНЕ ТОВАРИСТВО "КАТП-1028"</t>
  </si>
  <si>
    <t>КИЇВСЬКА ОБЛ., М. БІЛА ЦЕРКВА, 
ВУЛ. МЕРЕЖНА, БУД. 10</t>
  </si>
  <si>
    <t>від 07.09.2017 № 1086</t>
  </si>
  <si>
    <t>http://katp1028.com.ua</t>
  </si>
  <si>
    <t>05448610</t>
  </si>
  <si>
    <t>ПУБЛІЧНЕ АКЦІОНЕРНЕ ТОВАРИСТВО ПО ГАЗОПОСТАЧАННЮ ТА ГАЗИФІКАЦІЇ "ЗАКАРПАТГАЗ"</t>
  </si>
  <si>
    <t>ЗАКАРПАТСЬКА ОБЛ., М. УЖГОРОД, ВУЛ. ПОГОРЄЛОВА, БУД. 2</t>
  </si>
  <si>
    <t xml:space="preserve">від 29.06.2017 № 843 </t>
  </si>
  <si>
    <t>http://zk.104.ua/ua/</t>
  </si>
  <si>
    <t>05448946</t>
  </si>
  <si>
    <t>КОМУНАЛЬНЕ АВТОТРАНСПОРТНЕ ПІДПРИЄМСТВО 052810</t>
  </si>
  <si>
    <t xml:space="preserve">ДОНЕЦЬКА ОБЛ., М. КРАМАТОРСЬК, ВУЛ. АРТЕМА, БУД. 235 </t>
  </si>
  <si>
    <t>від 07.09.2017 № 1098</t>
  </si>
  <si>
    <t>katp052810.com.ua</t>
  </si>
  <si>
    <t>05451150</t>
  </si>
  <si>
    <t>ПУБЛІЧНЕ АКЦІОНЕРНЕ ТОВАРИСТВО ПО ГАЗОПОСТАЧАННЮ ТА ГАЗИФІКАЦІЇ "ЛУГАНСЬКГАЗ"</t>
  </si>
  <si>
    <t>М. ЛУГАНСЬК, ВУЛ. Т.Г. ШЕВЧЕНКА, БУД. 102</t>
  </si>
  <si>
    <t>з 24.03.2010.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</t>
  </si>
  <si>
    <t>від 18.03.2010 № 260</t>
  </si>
  <si>
    <t>https://lg.104.ua/ua/</t>
  </si>
  <si>
    <t>з 24.03.2010. Ліцензія вважається такою, що продовжила свою дію на період проведення антитерористичної операції</t>
  </si>
  <si>
    <t>05471081</t>
  </si>
  <si>
    <t>ПУБЛІЧНЕ АКЦІОНЕРНЕ ТОВАРИСТВО "ЕНЕРГЕТИЧНА КОМПАНІЯ "СЕВАСТОПОЛЬЕНЕРГО"</t>
  </si>
  <si>
    <t>КИЇВСЬКА ОБЛ., КИЄВО-СВЯТОШИНСЬКИЙ Р-Н, М. ВИШНЕВЕ, ВУЛ. КИЇВСЬКА, БУД. 8 Є</t>
  </si>
  <si>
    <t>від 04.09.1996 № 66</t>
  </si>
  <si>
    <t>http://www.sevenergo.com.ua/</t>
  </si>
  <si>
    <t>від 04.09.1996 № 67</t>
  </si>
  <si>
    <t>05471158</t>
  </si>
  <si>
    <t>ПУБЛІЧНЕ АКЦІОНЕРНЕ ТОВАРИСТВО "ОДЕСЬКА ТЕПЛОЕЛЕКТРОЦЕНТРАЛЬ"</t>
  </si>
  <si>
    <t>М.ОДЕСА, ВУЛ.ЦЕРКОВНА, БУД. 29</t>
  </si>
  <si>
    <t>з 19.08.2010</t>
  </si>
  <si>
    <t>від 19.08.2010 № 1130</t>
  </si>
  <si>
    <t>05471230</t>
  </si>
  <si>
    <t>ПРИВАТНЕ АКЦІОНЕРНЕ ТОВАРИСТВО "ХАРКІВСЬКА ТЕЦ-5"</t>
  </si>
  <si>
    <t>ХАРКІВСЬКА ОБЛ., ДЕРГАЧІВСЬКИЙ Р-Н, С. ПОДВІРКИ</t>
  </si>
  <si>
    <t>з 15.07.2010</t>
  </si>
  <si>
    <t>від 15.07.2010 № 803</t>
  </si>
  <si>
    <t>http://www.tec5.kharkov.ua/ukr/index.php</t>
  </si>
  <si>
    <t>від 15.07.2010 № 838</t>
  </si>
  <si>
    <t>05506460</t>
  </si>
  <si>
    <t>ЛЬВІВСЬКЕ МІСЬКЕ КОМУНАЛЬНЕ ПІДПРИЄМСТВО "ЛЬВІВТЕПЛОЕНЕРГО"</t>
  </si>
  <si>
    <t>М. ЛЬВІВ, ВУЛ. ДАНИЛА АПОСТОЛА, БУД.1</t>
  </si>
  <si>
    <t>з 21.04.1999</t>
  </si>
  <si>
    <t>від 21.04.1999 № 518</t>
  </si>
  <si>
    <t>http://lte.lviv.ua</t>
  </si>
  <si>
    <t>М. ЛЬВІВ, ВУЛ. ДАНИЛА АПОСТОЛА, БУД. 1</t>
  </si>
  <si>
    <t>з 23.08.2012</t>
  </si>
  <si>
    <t xml:space="preserve">від 03.08.2012 № 259 (Нацкомпослуг) </t>
  </si>
  <si>
    <t>www.lte.lviv.ua</t>
  </si>
  <si>
    <t>з 05.10.2006</t>
  </si>
  <si>
    <t>від 05.10.2006 № 1310</t>
  </si>
  <si>
    <t>05509659</t>
  </si>
  <si>
    <t>ПРИВАТНЕ АКЦІОНЕРНЕ ТОВАРИСТВО "КИЇВСЬКИЙ КАРТОННО-ПАПЕРОВИЙ КОМБІНАТ"</t>
  </si>
  <si>
    <t>КИЇВСЬКА ОБЛ., М. ОБУХІВ, ВУЛ.КИЇВСЬКА, БУД. 130</t>
  </si>
  <si>
    <t>з 09.07.2015</t>
  </si>
  <si>
    <t>від 09.07.2015 № 2011</t>
  </si>
  <si>
    <t>http://www.papir.kiev.ua/ua/</t>
  </si>
  <si>
    <t>05519847</t>
  </si>
  <si>
    <t>МІСЬКЕ КОМУНАЛЬНЕ ПІДПРИЄМСТВО "ОДЕСЬКА ТЕПЛОЕЛЕКТРОЦЕНТРАЛЬ № 2"</t>
  </si>
  <si>
    <t>ОДЕСЬКА ОБЛ., М. ТЕПЛОДАР</t>
  </si>
  <si>
    <t>з 21.07.2016</t>
  </si>
  <si>
    <t>від 21.07.2016 № 1296</t>
  </si>
  <si>
    <t>КОМУНАЛЬНЕ ПІДПРИЄМСТВО "ОДЕСЬКА ТЕПЛОЕЛЕКТРОЦЕНТРАЛЬ №2"</t>
  </si>
  <si>
    <t>http://odtec2.biz.ua</t>
  </si>
  <si>
    <t>05524251</t>
  </si>
  <si>
    <t>КОМУНАЛЬНЕ ВИРОБНИЧЕ ПІДПРИЄМСТВО "КРАМАТОРСЬКИЙ ВОДОКАНАЛ"</t>
  </si>
  <si>
    <t>ДОНЕЦЬКА ОБЛ., М. КРАМАТОРСЬК, ВУЛ. ПІВДЕННА, БУДИНОК 6</t>
  </si>
  <si>
    <t>з 18.05.2012</t>
  </si>
  <si>
    <t xml:space="preserve">від 18.05.2012 № 183 (Нацкомпослуг) </t>
  </si>
  <si>
    <t>www.kramvoda.dn.ua</t>
  </si>
  <si>
    <t>05524660</t>
  </si>
  <si>
    <t>ПРИВАТНЕ АКЦІОНЕРНЕ ТОВАРИСТВО "ГАДЯЧГАЗ"</t>
  </si>
  <si>
    <t xml:space="preserve"> ПОЛТАВСЬКА ОБЛ., М. ГАДЯЧ, ВУЛ. БУДЬКА, БУД. 26 А</t>
  </si>
  <si>
    <t>від 15.06.2017 № 775</t>
  </si>
  <si>
    <t>www.gadyachgas.at.ua</t>
  </si>
  <si>
    <t>05524713</t>
  </si>
  <si>
    <t>ПУБЛІЧНЕ АКЦІОНЕРНЕ ТОВАРИСТВО ПО ГАЗОПОСТАЧАННЮ ТА ГАЗИФІКАЦІЇ "ЛУБНИГАЗ"</t>
  </si>
  <si>
    <t>ПОЛТАВСЬКА ОБЛ., М. ЛУБНИ, ВУЛ. Л. ТОЛСТОГО, БУД. 87</t>
  </si>
  <si>
    <t xml:space="preserve">від 29.06.2017 № 848 </t>
  </si>
  <si>
    <t>http://lubnygaz.com.ua</t>
  </si>
  <si>
    <t>05531050</t>
  </si>
  <si>
    <t>ТОВАРИСТВО З ОБМЕЖЕНОЮ ВІДПОВІДАЛЬНІСТЮ "АГРОМОНТАЖНИК"</t>
  </si>
  <si>
    <t>ДНІПРОПЕТРОВСЬКА ОБЛ., М. ДНІПРО, ВУЛ. ПРИКОРДОННА, БУД. 44</t>
  </si>
  <si>
    <t>з 29.08.2016</t>
  </si>
  <si>
    <t>від 29.08.2016 № 1457</t>
  </si>
  <si>
    <t>005535349</t>
  </si>
  <si>
    <t xml:space="preserve">ПУБЛІЧНЕ АКЦІОНЕРНЕ ТОВАРИСТВО "МЕЛІТОПОЛЬГАЗ"
</t>
  </si>
  <si>
    <t>ЗАПОРІЗЬКА ОБЛ., М. МЕЛІТОПОЛЬ, ВУЛ. ЧКАЛОВА, БУД. 47А</t>
  </si>
  <si>
    <t>від 31.08.2017 № 1060</t>
  </si>
  <si>
    <t>www.melgaz.com.ua</t>
  </si>
  <si>
    <t>05541114</t>
  </si>
  <si>
    <t>ТОВАРИСТВО З ОБМЕЖЕНОЮ ВІДПОВІДАЛЬНІСТЮ "МЕЛІТОПОЛЬСЬКІ ТЕПЛОВІ МЕРЕЖІ"</t>
  </si>
  <si>
    <t xml:space="preserve">ЗАПОРІЗЬКА ОБЛ., М. МЕЛІТОПОЛЬ, ВУЛ. ЛУНАЧАРСЬКОГО, БУД. 61 </t>
  </si>
  <si>
    <t>з 12.10.2012</t>
  </si>
  <si>
    <t>від 12.10.2012 № 338 (Нацкомпослуг)</t>
  </si>
  <si>
    <t>www.melteplo.com.ua</t>
  </si>
  <si>
    <t>05607824</t>
  </si>
  <si>
    <t xml:space="preserve">ПРИВАТНЕ АКЦІОНЕРНЕ ТОВАРИСТВО "РІВНЕАЗОТ" </t>
  </si>
  <si>
    <t>РІВНЕНСЬКА ОБЛ., М. РІВНЕ, РІВНЕ-17</t>
  </si>
  <si>
    <t>з 19.10.2017</t>
  </si>
  <si>
    <t xml:space="preserve">від 29.03.2013 № 33 (Нацкомпослуг) </t>
  </si>
  <si>
    <t>http://www.azot.rv.ua/</t>
  </si>
  <si>
    <t>від 19.03.1997 № 204</t>
  </si>
  <si>
    <t>ПРИВАТНЕ АКЦІОНЕРНЕ ТОВАРИСТВО "РІВНЕАЗОТ"</t>
  </si>
  <si>
    <t>М. РІВНЕ, РІВНЕ-17</t>
  </si>
  <si>
    <t>http://azot.rv.ua</t>
  </si>
  <si>
    <t>05747991</t>
  </si>
  <si>
    <t>ПУБЛІЧНЕ АКЦІОНЕРНЕ ТОВАРИСТВО "СУМСЬКЕ МАШИНОБУДІВНЕ НАУКОВО-ВИРОБНИЧЕ ОБ'ЄДНАННЯ"</t>
  </si>
  <si>
    <t>М. СУМИ, ВУЛ. ГОРЬКОГО, БУД. 58</t>
  </si>
  <si>
    <t>з 11.08.2016</t>
  </si>
  <si>
    <t>від 11.08.2016 № 139</t>
  </si>
  <si>
    <t>http://snpo.ua/ru/glavnaya/</t>
  </si>
  <si>
    <t>ПУБЛІЧНЕ АКЦІОНЕРНЕ ТОВАРИСТВО "СУМСЬКЕ МАШИНОБУДІВЕЛЬНЕ НАУКОВО-ВИРОБНИЧЕ ОБ'ЄДНАННЯ"</t>
  </si>
  <si>
    <t>з 08.12.2016</t>
  </si>
  <si>
    <t>ПОСТАНОВА ВІД 08.12.2016 № 2135</t>
  </si>
  <si>
    <t>05761614</t>
  </si>
  <si>
    <t>ПУБЛІЧНЕ АКЦІОНЕРНЕ ТОВАРИСТВО "КОНЦЕРН СТИРОЛ"</t>
  </si>
  <si>
    <t>ДОНЕЦЬКА ОБЛ., М.ГОРЛІВКА, ВУЛ. ГОРЛІВСЬКОЇ ДИВІЗІЇ, 10</t>
  </si>
  <si>
    <t>з 02.11.2006</t>
  </si>
  <si>
    <t>від 02.11.2006 № 1435</t>
  </si>
  <si>
    <t>05761620</t>
  </si>
  <si>
    <t>АКЦІОНЕРНЕ ТОВАРИСТВО "ДНІПРОАЗОТ"</t>
  </si>
  <si>
    <t>ДНІПРОПЕТРОВСЬКА ОБЛ., М. КАМ'ЯНСЬКЕ, ВУЛ. С.Х. ГОРОБЦЯ, БУД. 1</t>
  </si>
  <si>
    <t>http://azot.com.ua</t>
  </si>
  <si>
    <t>ДНІПРОПЕТРОВСЬКА ОБЛ., М. КАМ'ЯНСЬКЕ, ВУЛ. С.Х.ГОРОБЦЯ , БУД. 1</t>
  </si>
  <si>
    <t>з 09.08.2017</t>
  </si>
  <si>
    <t>від 08.08.2017 № 1006</t>
  </si>
  <si>
    <t>http://www.azot.com.ua</t>
  </si>
  <si>
    <t>від 11.08.2011 № 1445</t>
  </si>
  <si>
    <t>ДНІПРОПЕТРОВСЬКА ОБЛ., М. КАМ'ЯНСЬКЕ, ВУЛ. С.Х.ГОРОБЦЯ, БУД. 1</t>
  </si>
  <si>
    <t>з 05.10.2018</t>
  </si>
  <si>
    <t>від 04.10.2018 № 1153</t>
  </si>
  <si>
    <t>05763814</t>
  </si>
  <si>
    <t>ПУБЛІЧНЕ АКЦІОНЕРНЕ ТОВАРИСТВО "КРЮКІВСЬКИЙ ВАГОНОБУДІВНИЙ ЗАВОД"</t>
  </si>
  <si>
    <t>ПОЛТАВСЬКА ОБЛ., М.КРЕМЕНЧУК, ВУЛ. ІВАНА ПРИХОДЬКА, 139</t>
  </si>
  <si>
    <t>з 21.05.1997</t>
  </si>
  <si>
    <t>від 21.05.1997 № 342</t>
  </si>
  <si>
    <t>http://www.kvsz.com/index.php/ua/</t>
  </si>
  <si>
    <t>з 16.11.2011</t>
  </si>
  <si>
    <t>від 16.11.2011 № 2083</t>
  </si>
  <si>
    <t>05784437</t>
  </si>
  <si>
    <t>ПУБЛІЧНЕ АКЦІОНЕРНЕ ТОВАРИСТВО "ЕЛЬВОРТІ"</t>
  </si>
  <si>
    <t>КІРОВОГРАДСЬКА ОБЛ., М. КРОПИВНИЦЬКИЙ, ВУЛ. ЄВГЕНА ЧИКАЛЕНКА, БУД. 1</t>
  </si>
  <si>
    <t>http://www.elvorti.com/</t>
  </si>
  <si>
    <t>АКЦІОНЕРНЕ ТОВАРИСТВО "ЕЛЬВОРТІ"</t>
  </si>
  <si>
    <t>з 06.02.2019</t>
  </si>
  <si>
    <t>від 05.02.2019 № 138</t>
  </si>
  <si>
    <t>https://www.elvorti.com/</t>
  </si>
  <si>
    <t>13304871</t>
  </si>
  <si>
    <t>ТОВАРИСТВО З ОБМЕЖЕНОЮ ВІДПОВІДАЛЬНІСТЮ-ПІДПРИЄМСТВО "АВІС"</t>
  </si>
  <si>
    <t>М. ВІННИЦЯ, ВУЛ. ПИРОГОВА, БУД. 150</t>
  </si>
  <si>
    <t>від 31.08.2017 № 1062</t>
  </si>
  <si>
    <t>http://www.avis.ua/</t>
  </si>
  <si>
    <t>від 29.01.2019 № 94</t>
  </si>
  <si>
    <t>http://www.avis.ua</t>
  </si>
  <si>
    <t>13474113</t>
  </si>
  <si>
    <t>ТОВАРИСТВО З ОБМЕЖЕНОЮ ВІДПОВІДАЛЬНІСТЮ ФІРМА "ГРІЛЬ"</t>
  </si>
  <si>
    <t>М. ДНІПРОПЕТРОВСЬК, ВУЛ. БАРИКАДНА, БУД.1</t>
  </si>
  <si>
    <t>з 03.05.2012</t>
  </si>
  <si>
    <t>від 03.05.2012 № 555</t>
  </si>
  <si>
    <t>13592947</t>
  </si>
  <si>
    <t>ПРИВАТНЕ ПІДПРИЄМСТВО "МАЛЕ ПРИВАТНЕ ПІДПРИЄМСТВО "ЛАТЕКС"</t>
  </si>
  <si>
    <t>ЗАКАРПАТСЬКА ОБЛ., УЖГОРОДСЬКИЙ Р-Н, С. БАРВІНОК, ВУЛ. ЕДМУНДА ЕГАНА, БУД. 50</t>
  </si>
  <si>
    <t>13711949</t>
  </si>
  <si>
    <t>КОМУНАЛЬНЕ ПІДПРИЄМСТВО БРОВАРСЬКОЇ МІСЬКОЇ РАДИ КИЇВСЬКОЇ ОБЛАСТІ "БРОВАРИТЕПЛОВОДОЕНЕРГІЯ"</t>
  </si>
  <si>
    <t>КИЇВСЬКА ОБЛ., М. БРОВАРИ, ВУЛ. ГРУШЕВСЬКОГО, БУД. 3 А</t>
  </si>
  <si>
    <t>з 21.02.2011</t>
  </si>
  <si>
    <t xml:space="preserve"> від 21.02.2011 № 77 (Київська ОДА)</t>
  </si>
  <si>
    <t>www.brovteplo.com.ua</t>
  </si>
  <si>
    <t>з 30.06.2011</t>
  </si>
  <si>
    <t>від 30.06.2011 № 1168</t>
  </si>
  <si>
    <t>13744297</t>
  </si>
  <si>
    <t>ПУБЛІЧНЕ АКЦІОНЕРНЕ ТОВАРИСТВО "КІРОВОГРАДГРАНІТ"</t>
  </si>
  <si>
    <t>КІРОВОГРАДСЬКА ОБЛ., КІРОВОГРАДСЬКИЙ Р-Н., С. СОКОЛІВСЬКЕ, ВУЛ. ШОСЕЙНА, БУД. 50</t>
  </si>
  <si>
    <t>http://www.kgranit.com.ua</t>
  </si>
  <si>
    <t>КІРОВОГРАДСЬКА ОБЛ., КІРОВОГРАДСЬКИЙ Р-Н, С. СОКОЛІВСЬКЕ, ВУЛ. ШОСЕЙНА, БУД. 50</t>
  </si>
  <si>
    <t>13838331</t>
  </si>
  <si>
    <t xml:space="preserve">ЛЬВІВСЬКЕ КОМУНАЛЬНЕ ПІДПРИЄМСТВО "ЗЕЛЕНЕ МІСТО" </t>
  </si>
  <si>
    <t>М. ЛЬВІВ, ВУЛ. ЗЕЛЕНА, БУД. 153</t>
  </si>
  <si>
    <t>з 19.12.2018</t>
  </si>
  <si>
    <t>від 18.12.2018 № 1968</t>
  </si>
  <si>
    <t>13970259</t>
  </si>
  <si>
    <t>ТОВАРИСТВО З ОБМЕЖЕНОЮ ВІДПОВІДАЛЬНІСТЮ "ВИРОБНИЧЕ ПІДПРИЄМСТВО "АКВАТОН"</t>
  </si>
  <si>
    <t>М. РІВНЕ, БУЛЬВАР Б. ХМЕЛЬНИЦЬКОГО, БУД. 50</t>
  </si>
  <si>
    <t>від 29.03.2019 № 435</t>
  </si>
  <si>
    <t>https://akvaton.com</t>
  </si>
  <si>
    <t>13979385</t>
  </si>
  <si>
    <t>ПРИВАТНЕ ПІДПРИЄМСТВО "ПАТАР"</t>
  </si>
  <si>
    <t>М. РІВНЕ, ВУЛ. МЛИНІВСЬКА, БУД. 23Б</t>
  </si>
  <si>
    <t>з 12.12.2018</t>
  </si>
  <si>
    <t>від 11.12.2018 № 1891</t>
  </si>
  <si>
    <t xml:space="preserve">www.patar.com
</t>
  </si>
  <si>
    <t>ТОВАРИСТВО З ОБМЕЖЕНОЮ ВІДПОВІДАЛЬНІСТЮ "ПРИКАРПАТЗАХІДТРАНС"</t>
  </si>
  <si>
    <t>РІВНЕНСЬКА ОБЛ., М. РІВНЕ, ВУЛ. КОТЛЯРЕВСЬКОГО, БУД. 18</t>
  </si>
  <si>
    <r>
      <t>ринок нафти, нафтопродуктів, аміаку</t>
    </r>
    <r>
      <rPr>
        <b/>
        <sz val="10"/>
        <rFont val="Arial"/>
        <family val="2"/>
        <charset val="204"/>
      </rPr>
      <t xml:space="preserve"> (транспортування нафтопродуктів магістральними трубопроводами)</t>
    </r>
  </si>
  <si>
    <t>від 27.12.2017 № 1441</t>
  </si>
  <si>
    <t>www.pztrans.com</t>
  </si>
  <si>
    <t>14027899</t>
  </si>
  <si>
    <t>ПРИВАТНЕ МАЛЕ ПІДПРИЄМСТВО "ЛЮКС"</t>
  </si>
  <si>
    <t>М. ТЕРНОПІЛЬ, ВУЛ.ТЕРНОПІЛЬСЬКА, БУД. 8 А</t>
  </si>
  <si>
    <t>з 24.03.2016</t>
  </si>
  <si>
    <t>від 24.03.2016 № 474</t>
  </si>
  <si>
    <t>КОМУНАЛЬНЕ ПІДПРИЄМСТВО ТЕПЛОВИХ МЕРЕЖ "ТЕРНОПІЛЬМІСЬКТЕПЛОКОМУНЕНЕРГО"</t>
  </si>
  <si>
    <t>М. ТЕРНОПІЛЬ, ВУЛ. ІВАНА ФРАНКА, БУД. 16</t>
  </si>
  <si>
    <t>з 15.08.2018</t>
  </si>
  <si>
    <t>від 14.08.2018 № 846</t>
  </si>
  <si>
    <t>14121018</t>
  </si>
  <si>
    <t>ТОВАРИСТВО З ОБМЕЖЕНОЮ ВІДПОВІДАЛЬНІСТЮ "ГРУПА КОМПАНІЙ "СОДРУЖЕСТВО"</t>
  </si>
  <si>
    <t xml:space="preserve"> М. ХЕРСОН, ВУЛ. ПЕТРЕНКА, БУД. 18</t>
  </si>
  <si>
    <t>з 26.04.2017</t>
  </si>
  <si>
    <t>від 25.04.2017 № 549</t>
  </si>
  <si>
    <t>www.sodruzhestvo.ua/gas/</t>
  </si>
  <si>
    <t>14288157</t>
  </si>
  <si>
    <t>ТОВАРИСТВО З ОБМЕЖЕНОЮ ВІДПОВІДАЛЬНІСТЮ НАУКОВО-ТЕХНІЧНА ФІРМА ІНФОРМАЦІЙНИХ ТЕХНОЛОГІЙ "ВЕСТІНФОРМ"</t>
  </si>
  <si>
    <t>М. КИЇВ, ВУЛ. ДАНИЛА ЩЕРБАКІВСЬКОГО, БУД. 37, КВ. 20</t>
  </si>
  <si>
    <t>від 11.07.2017 № 903</t>
  </si>
  <si>
    <t>http://www.westinform.kiev.ua/</t>
  </si>
  <si>
    <t>http://www.westinform.kiev.ua</t>
  </si>
  <si>
    <t>14289688</t>
  </si>
  <si>
    <t>ТОВАРИСТВО З ОБМЕЖЕНОЮ ВІДПОВІДАЛЬНІСЮ "ІНФОКС"</t>
  </si>
  <si>
    <t>М.КИЇВ, ВУЛ.ШУЛЯВСЬКА, БУД.5</t>
  </si>
  <si>
    <t>з 16.10.2014</t>
  </si>
  <si>
    <t>від 16.10.2014 № 123</t>
  </si>
  <si>
    <t>www.infoxvod.com.ua</t>
  </si>
  <si>
    <t>14307297</t>
  </si>
  <si>
    <t>ДЕРЖАВНЕ ПІДПРИЄМСТВО НОУКОВО-ВИРОБНИЧИЙ КОМПЛЕКС "ПРОГРЕС"</t>
  </si>
  <si>
    <t>ЧЕРНІГІВСЬКА ОБЛ., М. НІЖИН, ВУЛ. НОСІВСЬКИЙ ШЛЯХ, БУД. 29</t>
  </si>
  <si>
    <t>http://nvkprogress.com</t>
  </si>
  <si>
    <t>ДЕРЖАВНЕ ПІДПРИЄМСТВО НАУКОВО-ВИРОБНИЧИЙ КОМПЛЕКС "ПРОГРЕС"</t>
  </si>
  <si>
    <t>http://nvkprogress.com/</t>
  </si>
  <si>
    <t>14307794</t>
  </si>
  <si>
    <t>ПУБЛІЧНЕ АКЦІОНЕРНЕ ТОВАРИСТВО "МОТОР СІЧ"</t>
  </si>
  <si>
    <t>М. ЗАПОРІЖЖЯ, ПРОСПЕКТ МОТОРОБУДІВНИКІВ, БУД. 15</t>
  </si>
  <si>
    <t>http://www.motorsich.com</t>
  </si>
  <si>
    <t>14308368</t>
  </si>
  <si>
    <t>ДЕРЖАВНЕ ПІДПРИЄМСТВО "ВИРОБНИЧЕ ОБ`ЄДНАННЯ ПІВДЕННИЙ МАШИНОБУДІВНИЙ ЗАВОД ІМЕНІ О.М. МАКАРОВА"</t>
  </si>
  <si>
    <t>М. ДНІПРО, ВУЛ. КРИВОРІЗЬКА, БУД.1</t>
  </si>
  <si>
    <t>з 30.05.2001</t>
  </si>
  <si>
    <t>від 30.05.2001 № 574</t>
  </si>
  <si>
    <t>з 31.08.2006</t>
  </si>
  <si>
    <t>від 31.08.2006 №1158</t>
  </si>
  <si>
    <t>14313145</t>
  </si>
  <si>
    <t>КОМАНДИТНЕ ТОВАРИСТВО "ПРИВАТНЕ ПІДПРИЄМСТВО "В.А.Т. КОМПАНІЯ "ДНІПРО" І КОМПАНІЯ"</t>
  </si>
  <si>
    <t>М. ХЕРСОН, ВУЛ. РОБОЧА, БУД. 66</t>
  </si>
  <si>
    <t>від 20.11.2018 № 1471</t>
  </si>
  <si>
    <t>16293872</t>
  </si>
  <si>
    <t>ПРИВАТНЕ ПІДПРИЄМСТВО ФІРМА "ОЛЬГА"</t>
  </si>
  <si>
    <t>М. КИЇВ, ВУЛ. МИКОЛИ ВАСИЛЕНКА, БУД. 7 -А</t>
  </si>
  <si>
    <t>з 17.12.2015</t>
  </si>
  <si>
    <t>від 17.12.2015 № 2980</t>
  </si>
  <si>
    <t>ТОВАРИСТВО З ОБМЕЖЕНОЮ ВІДПОВІДАЛЬНІСТЮ "СВС АГРОХІМСТАНДАРТ"</t>
  </si>
  <si>
    <t>М. ОДЕСА, ВУЛ. ПАНТЕЛЕЙМОНІВСЬКА, БУДИНОК 101, КВ. 30</t>
  </si>
  <si>
    <t>з 28.02.2018</t>
  </si>
  <si>
    <t>від 27.02.2018 № 246</t>
  </si>
  <si>
    <t>http://svs-agrochemicstandart.od.ua/</t>
  </si>
  <si>
    <t>19057497</t>
  </si>
  <si>
    <t xml:space="preserve">ТОВАРИСТВО З ОБМЕЖЕНОЮ ВІДПОВІДАЛЬНІСТЮ "СВС АГРОХІМСТАНДАРТ"
</t>
  </si>
  <si>
    <t>М. ОДЕСА, ВУЛ. ПАНТЕЛЕЙМОНІВСЬКА, БУД. 101, КВ. 30</t>
  </si>
  <si>
    <t>з 05.12.2018</t>
  </si>
  <si>
    <t>від 04.12.2018 № 1617</t>
  </si>
  <si>
    <t>ТОВАРИСТВО З ОБМЕЖЕНОЮ ВІДПОВІДАЛЬНІСТЮ НАУКОВО - ПРОМИСЛОВА КОМЕРЦІЙНА ФІРМА "ПАЛЕКС"</t>
  </si>
  <si>
    <t>М. КИЇВ, ВУЛ. ГЕРОЇВ СЕВАСТОПОЛЯ, БУД. 33, КВАРТИРА 70</t>
  </si>
  <si>
    <t>http://www.palex-gas.com.ua/</t>
  </si>
  <si>
    <t>19321652</t>
  </si>
  <si>
    <t>ТОВАРИСТВО З ОБМЕЖЕНОЮ ВІДПОВІДАЛЬНІСТЮ "АЙПІЄ-Л"</t>
  </si>
  <si>
    <t>М. ЛЬВІВ, ВУЛ. ЩИРЕЦЬКА, БУД. 36</t>
  </si>
  <si>
    <t>від 21.12.2018 № 2017</t>
  </si>
  <si>
    <t>19404504</t>
  </si>
  <si>
    <t>МАЛЕ ПІДПРИЄМСТВО ТОВАРИСТВО З ОБМЕЖЕНОЮ ВІДПОВІДАЛЬНІСТЮ "ФІРМА МРІЯ"</t>
  </si>
  <si>
    <t>КИЇВСЬКА ОБЛ., М. БРОВАРИ, ВУЛ. КИЇВСЬКА, БУД. 316</t>
  </si>
  <si>
    <t>від 12.02.2019 № 185</t>
  </si>
  <si>
    <t>www.energomriya.com.ua</t>
  </si>
  <si>
    <t>19419351</t>
  </si>
  <si>
    <t>ТОВАРИСТВО З ОБМЕЖЕНОЮ ВІДПОВІДАЛЬНІСТЮ "ДЕСНА-2"</t>
  </si>
  <si>
    <t>КИЇВСЬКА ОБЛ., БРОВАРСЬКИЙ Р-Н, С. РОЖІВКА</t>
  </si>
  <si>
    <t>від 07.09.2017 № 1101</t>
  </si>
  <si>
    <t>19480600</t>
  </si>
  <si>
    <t>ДЕРЖАВНЕ ПІДПРИЄМСТО ЗОВНІШНЬОЕКОНОМІЧНОЇ ДІЯЛЬНОСТІ "УКРІНТЕРЕНЕРГО"</t>
  </si>
  <si>
    <t>М. КИЇВ, ВУЛ. КИРИЛІВСЬКА, БУД. 85</t>
  </si>
  <si>
    <t>www.uie.kiev.ua</t>
  </si>
  <si>
    <t>ДЕРЖАВНЕ ПІДПРИЄМСТВО ЗОВНІШНЬОЕКОНОМІЧНОЇ ДІЯЛЬНОСТІ "УКРІНТЕРЕНЕРГО"</t>
  </si>
  <si>
    <t>https://uie.kiev.ua/</t>
  </si>
  <si>
    <t xml:space="preserve">СПІЛЬНЕ ПІДПРИЄМСТВО "ПОЛТАВСЬКА ГАЗОНАФТОВА КОМПАНІЯ"
</t>
  </si>
  <si>
    <t>М. ПОЛТАВА, ВУЛ. ФРУНЗЕ, БУД.153</t>
  </si>
  <si>
    <t>з 05.07.2017</t>
  </si>
  <si>
    <t>від 04.07.2017 № 880</t>
  </si>
  <si>
    <t>http://ppc.net.ua</t>
  </si>
  <si>
    <t>ТОВАРИСТВО З ОБМЕЖЕНОЮ ВІДПОВІДАЛЬНІСТЮ "МІЖНАРОДНА КОМПАНІЯ "АНТАРЕС"</t>
  </si>
  <si>
    <t>М. КИЇВ, ВУЛ. ЛИПСЬКА, БУД. 10</t>
  </si>
  <si>
    <t>від 29.06.2017 № 837</t>
  </si>
  <si>
    <t>http://antares.com.ua</t>
  </si>
  <si>
    <t>20071686</t>
  </si>
  <si>
    <t>ТОВАРИСТВО З ОБМЕЖЕНОЮ ВІДПОВІДАЛЬНІСТЮ "КРЕМЕНЧУКГАЗ-ПОСТАЧАННЯ"</t>
  </si>
  <si>
    <t>ПОЛТАВСЬКА ОБЛ., М. КРЕМЕНЧУК, ПРОВУЛОК ГЕРОЇВ БРЕСТА, БУД. 46</t>
  </si>
  <si>
    <t>www.kgp.com.ua</t>
  </si>
  <si>
    <t>20077720</t>
  </si>
  <si>
    <t>АКЦІОНЕРНЕ ТОВАРИСТВО "НАЦІОНАЛЬНА АКЦІОНЕРНА КОМПАНІЯ "НАФТОГАЗ УКРАЇНИ"</t>
  </si>
  <si>
    <t>М. КИЇВ, ВУЛ. БОГДАНА ХМЕЛЬНИЦЬКОГО, БУД. 6</t>
  </si>
  <si>
    <t>з 24.04.2017</t>
  </si>
  <si>
    <t>від 21.04.2017 № 527</t>
  </si>
  <si>
    <t>www.naftogaz.com</t>
  </si>
  <si>
    <t>ПУБЛІЧНЕ АКЦІОНЕРНЕ ТОВАРИСТВО "ДНІПРОГАЗ"</t>
  </si>
  <si>
    <t>М. ДНІПРО, ВУЛ. ОЛЕКСАНДРА КОНИСЬКОГО, БУД. 5</t>
  </si>
  <si>
    <t>від 19.06.2017 № 816</t>
  </si>
  <si>
    <t>http://dpgor.104.ua/ua/</t>
  </si>
  <si>
    <t xml:space="preserve">ПРИВАТНЕ АКЦІОНЕРНЕ ТОВАРИСТВО ПО ГАЗОПОСТАЧАННЮ ТА ГАЗИФІКАЦІЇ "МАКІЇВКАГАЗ" </t>
  </si>
  <si>
    <t>ДОНЕЦЬКА ОБЛ., М. МАКІЇВКА, ВУЛ. АРТЕМА, 1</t>
  </si>
  <si>
    <r>
      <t xml:space="preserve">з 22.03.2010. </t>
    </r>
    <r>
      <rPr>
        <sz val="8"/>
        <rFont val="Arial"/>
        <family val="2"/>
        <charset val="204"/>
      </rPr>
      <t>Ліцензія вважається такою, що продовжила свою дію на період проведення антитерористичної операції</t>
    </r>
  </si>
  <si>
    <t>від 18.03.2010 № 255</t>
  </si>
  <si>
    <t>ДОНЕЦЬКА ОБЛ. М.МАКІЇВКА, ВУЛ. АРТЕМА, БУД. 1</t>
  </si>
  <si>
    <t>з 07.04.2010.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</t>
  </si>
  <si>
    <t>20412236</t>
  </si>
  <si>
    <t>ТОВАРИСТВО З ОБМЕЖЕНОЮ ВІДПОВІДАЛЬНІСТЮ "ЖИТОМИР АВТО ІНТЕРНЕШНЛ"</t>
  </si>
  <si>
    <t>М. ЖИТОМИР, ВУЛ. ВАТУТІНА, БУД. 57</t>
  </si>
  <si>
    <t>з 09.08.2012</t>
  </si>
  <si>
    <t>від 09.08.2012 № 1023</t>
  </si>
  <si>
    <t>20413052</t>
  </si>
  <si>
    <t>ПРИВАТНЕ АКЦІОНЕРНЕ ТОВАРИСТВО ПО ГАЗОПОСТАЧАННЮ ТА ГАЗИФІКАЦІЇ "КОРОСТИШІВГАЗ"</t>
  </si>
  <si>
    <t>ЖИТОМИРСЬКА ОБЛ., КОРОСТИШІВСЬКИЙ Р-Н, М. КОРОСТИШІВ, ВУЛ. КИЇВСЬКА, БУД. 55</t>
  </si>
  <si>
    <t>від 15.06.2017 № 779</t>
  </si>
  <si>
    <t>http://korostyshivgas.com.ua</t>
  </si>
  <si>
    <t>20538865</t>
  </si>
  <si>
    <t>ПУБЛІЧНЕ АКЦІОНЕРНЕ ТОВАРИСТВО "ТИСМЕНИЦЯГАЗ"</t>
  </si>
  <si>
    <t>ІВАНО-ФРАНКІВСЬКА ОБЛ., М. ТИСМЕНИЦЯ, ВУЛ. ВІСКОНТА, БУД. 3</t>
  </si>
  <si>
    <t xml:space="preserve">від 29.06.2017 № 851 </t>
  </si>
  <si>
    <t>http://ts.104.ua</t>
  </si>
  <si>
    <t>ПУБЛІЧНЕ АКЦІОНЕРНЕ ТОВАРИСТВО ПО ГАЗОПОСТАЧАННЮ ТА ГАЗИФІКАЦІЇ "КИЇВОБЛГАЗ"</t>
  </si>
  <si>
    <t>КИЇВСЬКА ОБЛ., КИЄВО-СВЯТОШИНСЬКИЙ Р-Н, М. БОЯРКА, ВУЛ. ШЕВЧЕНКА, БУД. 178</t>
  </si>
  <si>
    <t xml:space="preserve">від 29.06.2017 № 855 </t>
  </si>
  <si>
    <t>http://kv.104.ua</t>
  </si>
  <si>
    <t>20588716</t>
  </si>
  <si>
    <t>ПРИВАТНЕ АКЦІОНЕРНЕ ТОВАРИСТВО "УКРГІДРОЕНЕРГО"</t>
  </si>
  <si>
    <t>КИЇВСЬКА ОБЛ., ВИШГОРОДСЬКИЙ Р-Н, М.ВИШГОРОД</t>
  </si>
  <si>
    <t>з 18.08.2011</t>
  </si>
  <si>
    <t>від 18.08.2011 № 1462</t>
  </si>
  <si>
    <t>http://uge.gov.ua</t>
  </si>
  <si>
    <t>КИЇВСЬКА ОБЛ., ВИШГОРОДСЬКИЙ Р-Н, М. ВИШГОРОД</t>
  </si>
  <si>
    <t>uhe.gov.ua</t>
  </si>
  <si>
    <t>КРИМСЬКЕ РЕСПУБЛІКАНСЬКЕ ПІДПРИЄМСТВО "ВОДА КРИМУ"</t>
  </si>
  <si>
    <t>АВТОНОМНА РЕСПУБЛІКА КРИМ, М. СІМФЕРОПОЛЬ, КИЇВСЬКИЙ Р-Н, ВУЛ. КИЇВСЬКА, БУД. 1 А</t>
  </si>
  <si>
    <t xml:space="preserve">від 03.10.2012 № 320 (Нацкомпослуг) </t>
  </si>
  <si>
    <t>КОМУНАЛЬНЕ ПІДПРИЄМСТВО ТЕПЛОВИХ МЕРЕЖ</t>
  </si>
  <si>
    <t>АВТОНОМНА РЕСПУБЛІКА КРИМ, М.КРАСНОПЕРЕКОПСЬК, ВУЛ. ПРИВОКЗАЛЬНА, БУД. 10</t>
  </si>
  <si>
    <t>з 02.11.2012</t>
  </si>
  <si>
    <t>від 02.11.2012 № 358 (Нацкомпослуг)</t>
  </si>
  <si>
    <t>20784943</t>
  </si>
  <si>
    <t>ЛЬВІВСЬКЕ КОМУНАЛЬНЕ ПІДПРИЄМСТВО "ЗАЛІЗНИЧНЕТЕПЛОЕНЕРГО"</t>
  </si>
  <si>
    <t>М. ЛЬВІВ, ВУЛ. С.ПЕТЛЮРА, БУД. 4 А</t>
  </si>
  <si>
    <t>від 08.06.2012 № 207 (Нацкомпослуг)</t>
  </si>
  <si>
    <t>www.zte.lviv.ua</t>
  </si>
  <si>
    <t>СПІЛЬНЕ УКРАЇНСЬКО-РОСІЙСЬКЕ ПІДПРИЄМСТВО "ТЕХНОПОЛІС" У ФОРМІ ТОВАРИСТВА З ОБМЕЖЕНОЮ ВІДПОВІДАЛЬНІСТЮ</t>
  </si>
  <si>
    <t>М. СУМИ, ВУЛ. ЛЕБЕДИНСЬКА, БУД. 15</t>
  </si>
  <si>
    <t>з 14.06.2017</t>
  </si>
  <si>
    <t>від 13.06.2017 № 760</t>
  </si>
  <si>
    <t>http://sptechnopolis.com</t>
  </si>
  <si>
    <t>21127532</t>
  </si>
  <si>
    <t>СПІЛЬНЕ УКРАЇНСЬКО-БІЛОРУСЬКЕ ПІДПРИЄМСТВО "УКРТЕХНОСИНТЕЗ" (У ФОРМІ ТОВАРИСТВА З ОБМЕЖЕНОЮ ВІДПОВІДАЛЬНІСТЮ)</t>
  </si>
  <si>
    <t>М. СУМИ, ПРОСПЕКТ КУРСЬКИЙ, БУД. 6</t>
  </si>
  <si>
    <t>http://uts.nicmas.com</t>
  </si>
  <si>
    <t xml:space="preserve">http://uts.nicmas.com
</t>
  </si>
  <si>
    <t>21155959</t>
  </si>
  <si>
    <t>ПРИВАТНЕ АКЦІОНЕРНЕ ТОВАРИСТВО "ТЕРНОПІЛЬМІСЬКГАЗ"</t>
  </si>
  <si>
    <t>М. ТЕРНОПІЛЬ, ВУЛ. МИТРОПОЛИТА ШЕПТИЦЬКОГО, БУД. 20</t>
  </si>
  <si>
    <t xml:space="preserve">від 29.06.2017 № 860 </t>
  </si>
  <si>
    <t>http://tmgaz.te.ua</t>
  </si>
  <si>
    <t>21231169</t>
  </si>
  <si>
    <t>ТОВАРИСТВО З ОБМЕЖЕНОЮ ВІДПОВІДАЛЬНІСТЮ "АЙ БІ СІ"</t>
  </si>
  <si>
    <t>М. ХАРКІВ, ВУЛ. МЕТАЛІСТА, БУД. 6</t>
  </si>
  <si>
    <t>від 21.06.2018 № 515</t>
  </si>
  <si>
    <t>21311282</t>
  </si>
  <si>
    <t>ТОВАРИСТВО З ОБМЕЖЕНОЮ ВІДПОВІДАЛЬНІСТЮ "СІБЕКС"</t>
  </si>
  <si>
    <t>ХМЕЛЬНИЦЬКА ОБЛ., КАМ`ЯНЕЦЬ-ПОДІЛЬСЬКИЙ Р-Н, С.ЗАВАЛЛЯ, ВУЛ. РІЧНА, 1</t>
  </si>
  <si>
    <t>з 02.06.2016</t>
  </si>
  <si>
    <t>від 02.06.2016 № 880</t>
  </si>
  <si>
    <t>ХМЕЛЬНИЦЬКА ОБЛ., КАМ'ЯНЕЦЬ-ПОДІЛЬСЬКИЙ Р-Н, С. ЗАВАЛЛЯ, ВУЛ. РІЧНА, БУД. 1</t>
  </si>
  <si>
    <t>з 25.07.2018</t>
  </si>
  <si>
    <t>від 24.07.2018 № 762</t>
  </si>
  <si>
    <t>http://sibex.wpp.km.ua</t>
  </si>
  <si>
    <t>21515381</t>
  </si>
  <si>
    <t>ДЕРЖАВНЕ ПІДПРИЄМСТВО "ЕНЕРГОРИНОК"</t>
  </si>
  <si>
    <t>М. КИЇВ, ВУЛИЦЯ СИМОНА ПЕТЛЮРИ, БУД. 27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</si>
  <si>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(оптове постачання електричної енергії)</t>
    </r>
  </si>
  <si>
    <t>з 01.07.2000</t>
  </si>
  <si>
    <t>від 16.06.2000 № 684</t>
  </si>
  <si>
    <t>http://www.er.gov.ua/</t>
  </si>
  <si>
    <t>ПУБЛІЧНЕ АКЦІОНЕРНЕ ТОВАРИСТВО "УКРПОШТА"</t>
  </si>
  <si>
    <t>М. КИЇВ, ВУЛ. ХРЕЩАТИК, БУД. 22</t>
  </si>
  <si>
    <t>від 07.09.2017 № 1084</t>
  </si>
  <si>
    <t>http://ukrposhta.ua/postachannya-gazu</t>
  </si>
  <si>
    <t>21579984</t>
  </si>
  <si>
    <t>ТОВАРИСТВО З ОБМЕЖЕНОЮ ВІДПОВІДАЛЬНІСТЮ "ДУКАТ"</t>
  </si>
  <si>
    <t>ВОЛИНСЬКА ОБЛ., М. ЛУЦЬК, ВУЛ. ЄРШОВА, БУД. 1</t>
  </si>
  <si>
    <t>з 24.10.2013</t>
  </si>
  <si>
    <t>від 24.10.2013 № 1361</t>
  </si>
  <si>
    <t>21604937</t>
  </si>
  <si>
    <t>ПІДПРИЄМСТВО У ФОРМІ ТОВАРИСТВА З ОБМЕЖЕНОЮ ВІДПОВІДАЛЬНІСТЮ "РЕМОНТНИК"</t>
  </si>
  <si>
    <t>М. КИЇВ, ВУЛ. ЕЛКТРОТЕХНІЧНА, БУД. 4-А</t>
  </si>
  <si>
    <t>з 01.12.2016</t>
  </si>
  <si>
    <t>від 01.12.2016 № 2122</t>
  </si>
  <si>
    <t>21651322</t>
  </si>
  <si>
    <t>ІНОЗЕМНЕ ПІДПРИЄМСТВО "КОКА-КОЛА БЕВЕРІДЖИЗ Україна ЛІМІТЕД"</t>
  </si>
  <si>
    <t>КИЇВСЬКА ОБЛ., БРОВАРСЬКИЙ Р-Н, СМТ ДИМЕРКА, 51 КМ САНКТ-ПЕТЕРБУРЗЬКОГО ШОСЕ</t>
  </si>
  <si>
    <t>з 18.08.2016</t>
  </si>
  <si>
    <t>від 18.08.2016 № 1433</t>
  </si>
  <si>
    <t>21671036</t>
  </si>
  <si>
    <t>ТОВАРИСТВО З ОБМЕЖЕНОЮ ВІДПОВІДАЛЬНІСТЮ "ЕНЕРГОСИНТЕЗ"</t>
  </si>
  <si>
    <t>М. КИЇВ, ВУЛ. КІКВІДЗЕ, БУД. 18-А</t>
  </si>
  <si>
    <t>з 28.04.2017</t>
  </si>
  <si>
    <t>від 27.04.2017 № 613</t>
  </si>
  <si>
    <t>http://energosintez.com.ua</t>
  </si>
  <si>
    <t>ВІДКРИТЕ АКЦІОНЕРНЕ ТОВАРИСТВО "ЛУГАНСЬКОБЛЕНЕРГО"</t>
  </si>
  <si>
    <t>М.ЛУГАНСЬК, ВУЛ.СОРОКИ, 16А</t>
  </si>
  <si>
    <t>від 19.09.1996 № 64</t>
  </si>
  <si>
    <t>21841896</t>
  </si>
  <si>
    <t>від 19.09.1996 № 90</t>
  </si>
  <si>
    <t>22048622</t>
  </si>
  <si>
    <t>АКЦІОНЕРНЕ ТОВАРИСТВО "ЖИТОМИРОБЛЕНЕРГО"</t>
  </si>
  <si>
    <t xml:space="preserve">М.ЖИТОМИР, ВУЛ. ПУШКІНСЬКА, 32/8 </t>
  </si>
  <si>
    <t>від 28.08.1996 № 60</t>
  </si>
  <si>
    <t>http://www.ztoe.com.ua/</t>
  </si>
  <si>
    <t>від 10.09.1996 № 79</t>
  </si>
  <si>
    <t>М. ЖИТОМИР, ВУЛ. ПУШКІНСЬКА, БУД. 32/8</t>
  </si>
  <si>
    <t>від 16.11.2018 № 1441</t>
  </si>
  <si>
    <t>ТОВАРИСТВО З ОБМЕЖЕНОЮ ВІДПОВІДАЛЬНІСТЮ "ТИСАГАЗ"</t>
  </si>
  <si>
    <r>
      <t>ЗАКАРПАТСЬКА ОБЛ., УЖГОРОДСЬКИЙ Р-Н, С. ВОВКОВЕ, ВУЛ. ТАЙНЯ, 5 КМ</t>
    </r>
    <r>
      <rPr>
        <u/>
        <sz val="14"/>
        <rFont val="Arial"/>
        <family val="2"/>
        <charset val="204"/>
      </rPr>
      <t xml:space="preserve"> </t>
    </r>
  </si>
  <si>
    <t>http://tysagaz.com</t>
  </si>
  <si>
    <t>22432779</t>
  </si>
  <si>
    <t>ДОЧІРНЄ ПІДПРИЄМСТВО ЕЛЕКТРИЧНИХ МЕРЕЖ ПРИВАТНОГО АКЦІОНЕРНОГО ТОВАРИСТВА "АТОМСЕРВІС"</t>
  </si>
  <si>
    <t>МИКОЛАЇВСЬКА ОБЛ., М. ЮЖНОУКРАЇНСЬК, КОМУНАЛЬНА ЗОНА, БУД. 12-А</t>
  </si>
  <si>
    <t>з 27.11.1996</t>
  </si>
  <si>
    <t>від 27.11.1996 № 229</t>
  </si>
  <si>
    <t>http://info.dpem.mk.ua/index.html</t>
  </si>
  <si>
    <t>від 27.11.1996 № 230</t>
  </si>
  <si>
    <t>ДОЧІРНЄ ПІДПРИЄМСТВО ЕЛЕКТРИЧНИХ МЕРЕЖ ПРИВАТНОГО АКЦІОНЕРНОГО ТОВАРИСТВА АТОМСЕРВІС"</t>
  </si>
  <si>
    <t>від 20.11.2018 № 1467</t>
  </si>
  <si>
    <t>22447500</t>
  </si>
  <si>
    <t>ТОВАРИСТВО З ОБМЕЖЕНОЮ ВІДПОВІДАЛЬНІСТЮ З ІНОЗЕМНИМИ ІНВЕСТИЦІЯМИ "ТРАНСІНВЕСТСЕРВІС"</t>
  </si>
  <si>
    <t>ОДЕСЬКА ОБЛ., КОМІНТЕРНІВСЬКИЙ Р-Н, С. ВИЗИРКА, ВУЛ. ЧАПАЄВА, БУД. 50</t>
  </si>
  <si>
    <t>www.tis.ua</t>
  </si>
  <si>
    <t>ТОВАРИСТВО З ОБМЕЖЕНОЮ ВІДПОВІДАЛЬНІСТЮ "ТРАНСІНВЕСТСЕРВІС"</t>
  </si>
  <si>
    <t>http://www.tis.ua</t>
  </si>
  <si>
    <t>22591059</t>
  </si>
  <si>
    <t>ТОВАРИСТВО З ОБМЕЖЕНОЮ ВІДПОВІДАЛЬНІСТЮ "ЛІМІК"</t>
  </si>
  <si>
    <t>СУМСЬКА ОБЛ., М. ОХТИРКА, ВУЛ. АРМІЙСЬКА, БУД. 1, КІМНАТА 117</t>
  </si>
  <si>
    <t>з 19.04.2017</t>
  </si>
  <si>
    <t>від 18.04.2017 № 513</t>
  </si>
  <si>
    <t>www.limik.com.ua</t>
  </si>
  <si>
    <t>22767506</t>
  </si>
  <si>
    <t>АКЦІОНЕРНЕ ТОВАРИСТВО "ХМЕЛЬНИЦЬКОБЛЕНЕРГО"</t>
  </si>
  <si>
    <t>М.ХМЕЛЬНИЦЬКИЙ, ВУЛ. ХРАНОВСЬКОГО,11А</t>
  </si>
  <si>
    <t>з 28.04.2011</t>
  </si>
  <si>
    <t>від 28.04.2011 № 722</t>
  </si>
  <si>
    <t>http://www.hoe.com.ua/</t>
  </si>
  <si>
    <t>М. ХМЕЛЬНИЦЬКИЙ, ВУЛ. ХРАНОВСЬКОГО, БУД. 11</t>
  </si>
  <si>
    <t>від 13.11.2018 № 1410</t>
  </si>
  <si>
    <t>22800735</t>
  </si>
  <si>
    <t>ПУБЛІЧНЕ АКЦІОНЕРНЕ ТОВАРИСТВО "ЧЕРКАСИОБЛЕНЕРГО"</t>
  </si>
  <si>
    <t>М.ЧЕРКАСИ, ВУЛ.ГОГОЛЯ,285</t>
  </si>
  <si>
    <t>від 21.08.1996 № 47</t>
  </si>
  <si>
    <t>http://cherkasyoblenergo.com/</t>
  </si>
  <si>
    <t>з 24.09.1996</t>
  </si>
  <si>
    <t>від 24.09.1996 № 115</t>
  </si>
  <si>
    <t>М. ЧЕРКАСИ, ВУЛ. ГОГОЛЯ, БУД. 285</t>
  </si>
  <si>
    <t>від 16.11.2018 № 1447</t>
  </si>
  <si>
    <t>22815333</t>
  </si>
  <si>
    <t>ПУБЛІЧНЕ АКЦІОНЕРНЕ ТОВАРИСТВО "ЧЕРНІГІВОБЛЕНЕРГО"</t>
  </si>
  <si>
    <t>М.ЧЕРНІГІВ, ВУЛ.ГОРЬКОГО,40</t>
  </si>
  <si>
    <t>з 01.04.2010</t>
  </si>
  <si>
    <t>від 01.04.2010 № 341</t>
  </si>
  <si>
    <t>http://chernigivoblenergo.com.ua/</t>
  </si>
  <si>
    <t>від 21.08.1996 № 46</t>
  </si>
  <si>
    <t>від 17.09.1996 № 94</t>
  </si>
  <si>
    <t>М. ЧЕРНІГІВ, ВУЛ. ГОРЬКОГО, БУД. 40</t>
  </si>
  <si>
    <t>від 13.11.2018 № 1434</t>
  </si>
  <si>
    <t>ТОВАРИСТВО З ОБМЕЖЕНОЮ ВІДПОВІДАЛЬНІСТЮ "ПОЛІССЯ"</t>
  </si>
  <si>
    <t>ЛЬВІВСЬКА ОБЛ., СКОЛІВСЬКИЙ РАЙОН, С. КРУШЕЛЬНИЦЯ, ВУЛ. БОГДАНА ХМЕЛЬНИЦЬКОГО,  БУДИНОК 8</t>
  </si>
  <si>
    <t>з 20.06.2018</t>
  </si>
  <si>
    <t>від 19.06.2018 № 497</t>
  </si>
  <si>
    <t>https://sites.google.com/view/polissya</t>
  </si>
  <si>
    <t>22927045</t>
  </si>
  <si>
    <t>ПУБЛІЧНЕ АКЦІОНЕРНЕ ТОВАРИСТВО "ЦЕНТРЕНЕРГО"</t>
  </si>
  <si>
    <t>М. КИЇВ, ВУЛ. КОЗАЦЬКА, БУД. 120/4, ЛІТЕРА "Є"</t>
  </si>
  <si>
    <t>від 26.08.2005 № 723</t>
  </si>
  <si>
    <t>www.centrenergo.com</t>
  </si>
  <si>
    <t>з 22.05.2014</t>
  </si>
  <si>
    <t>від 22.05.2014 № 740</t>
  </si>
  <si>
    <t>22986119</t>
  </si>
  <si>
    <t>КАМ'ЯНЕЦЬ-ПОДІЛЬСЬКЕ ПУБЛІЧНЕ АКЦІОНЕРНЕ ТОВАРИСТВО "ГІПСОВИК"</t>
  </si>
  <si>
    <t>ХМЕЛЬНИЦЬКА ОБЛ., М. КАМ'ЯНЕЦЬ-ПОДІЛЬСЬКИЙ, ПРОВ. ІНДУСТРІАЛЬНИЙ, БУД. 1</t>
  </si>
  <si>
    <t>www.gipsovik.com.ua</t>
  </si>
  <si>
    <t>http://gipsovik.com.ua</t>
  </si>
  <si>
    <t xml:space="preserve">ДОЧІРНЄ ПІДПРИЄМСТВО "МОНТАЖНИК" ТОВАРИСТВА З ОБМЕЖЕНОЮ ВІДПОВІДАЛЬНІСТЮ "ТОРГОВИЙ ДІМ "ВАЛІНОР"
</t>
  </si>
  <si>
    <t>ВІННИЦЬКА ОБЛ., ЖМЕРИНСЬКИЙ РАЙОН, СМТ БРАЇЛІВ, ВУЛ. ЗАВОДСЬКА, БУД. 7</t>
  </si>
  <si>
    <t>від 04.07.2017 № 882</t>
  </si>
  <si>
    <t>http://montazhnik.at.ua</t>
  </si>
  <si>
    <t>від 04.07.2017 № 884</t>
  </si>
  <si>
    <t>http:www.montazhnik,at.ua</t>
  </si>
  <si>
    <t>23226362</t>
  </si>
  <si>
    <t>ПРИВАТНЕ АКЦІОНЕРНЕ ТОВАРИСТВО "КІРОВОГРАДОБЛЕНЕРГО"</t>
  </si>
  <si>
    <t>М. КРОПИВНИЦЬКИЙ, СТУДЕНТСЬКИЙ БУЛЬВАР, БУД. 15</t>
  </si>
  <si>
    <t>від 04.09.1996 № 68</t>
  </si>
  <si>
    <t>http://kiroe.com.ua/</t>
  </si>
  <si>
    <t>від 24.09.1996 № 114</t>
  </si>
  <si>
    <t>КІРОВОГРАДСЬКА ОБЛ., М. КРОПИВНИЦЬКИЙ, СТУДЕНТСЬКИЙ БУЛЬВАР, БУД. 15</t>
  </si>
  <si>
    <t>від 13.11.2018 № 1416</t>
  </si>
  <si>
    <t>23243188</t>
  </si>
  <si>
    <t>ПРИВАТНЕ АКЦІОНЕРНЕ ТОВАРИСТВО "КИЇВОБЛЕНЕРГО"</t>
  </si>
  <si>
    <t>КИЇВСЬКА ОБЛ., КИЄВО-СВЯТОШИНСЬКИЙ Р-Н, М.ВИШНЕВЕ, ВУЛ.КИЇВСЬКА, БУД. 2-Б</t>
  </si>
  <si>
    <t>від 19.09.1996 № 44</t>
  </si>
  <si>
    <t>http://www.koe.vsei.ua/</t>
  </si>
  <si>
    <t>від 09.10.1996 № 149</t>
  </si>
  <si>
    <t>КИЇВСЬКА ОБЛ., КИЄВО-СВЯТОШИНСЬКИЙ Р-Н, М. ВИШНЕВЕ, ВУЛ. КИЇВСЬКА, БУД. 2-Б</t>
  </si>
  <si>
    <t>від 08.11.2018 № 1382</t>
  </si>
  <si>
    <t>23269555</t>
  </si>
  <si>
    <t>АКЦІОНЕРНЕ ТОВАРИСТВО "ДТЕК ЗАХІДЕНЕРГО"</t>
  </si>
  <si>
    <t>М. ЛЬВІВ, ВУЛ. КОЗЕЛЬНИЦЬКА, БУД.15</t>
  </si>
  <si>
    <t>від 19.09.1996 № 10</t>
  </si>
  <si>
    <t>від 19.03.2015 № 819</t>
  </si>
  <si>
    <t>23293513</t>
  </si>
  <si>
    <t>ПУБЛІЧНЕ АКЦІОНЕРНЕ ТОВАРИСТВО "СУМИОБЛЕНЕРГО"</t>
  </si>
  <si>
    <t>М. СУМИ, ВУЛ. ІВАНА СІРКА, БУД.7</t>
  </si>
  <si>
    <t>від 08.07.2010 № 802</t>
  </si>
  <si>
    <t>https://www.soe.com.ua/</t>
  </si>
  <si>
    <t>від 17.09.1996 № 91</t>
  </si>
  <si>
    <t>з 01.10.1996</t>
  </si>
  <si>
    <t>від 01.10.1996 № 132</t>
  </si>
  <si>
    <t>М. СУМИ, ВУЛ. ІВАНА СІРКА, БУД. 7</t>
  </si>
  <si>
    <t>від 16.11.2018 № 1445</t>
  </si>
  <si>
    <t>23343582</t>
  </si>
  <si>
    <t>ПУБЛІЧНЕ АКЦІОНЕРНЕ ТОВАРИСТВО "ДОНБАСЕНЕРГО"</t>
  </si>
  <si>
    <t>М. КИЇВ, ВУЛ. ПРЕДСЛАВИНСЬКА, БУД. 34 А</t>
  </si>
  <si>
    <t>від 19.09.1996 № 38</t>
  </si>
  <si>
    <t>http://de.com.ua/</t>
  </si>
  <si>
    <t>ПУБЛІЧНЕ АКЦІОНЕРНЕ ТОВАРИСТВО "ДОНБАС ЕНЕРГО"</t>
  </si>
  <si>
    <t>М. КИЇВ, ВУЛ. ПРЕДСЛАВИНСЬКА, БУД. 34А</t>
  </si>
  <si>
    <t xml:space="preserve">ПУБЛІЧНЕ АКЦІОНЕРНЕ ТОВАРИСТВО "ДОНБАСЕНЕРГО"
</t>
  </si>
  <si>
    <t>з 20.09.2017</t>
  </si>
  <si>
    <t>від 19.09. 2017 № 1139</t>
  </si>
  <si>
    <t>з 19.05.2014</t>
  </si>
  <si>
    <t>від 19.05.2014 № 719</t>
  </si>
  <si>
    <t>https://de.com.ua/</t>
  </si>
  <si>
    <t>23359034</t>
  </si>
  <si>
    <t>АКЦІОНЕРНЕ ТОВАРИСТВО "ДТЕК ДНІПРОВСЬКІ ЕЛЕКТРОМЕРЕЖІ"</t>
  </si>
  <si>
    <t>М. ДНІПРОПЕТРОВСЬК, ШОСЕ ЗАПОРІЗЬКЕ, БУД. 22</t>
  </si>
  <si>
    <t>від 04.09.1996 № 71</t>
  </si>
  <si>
    <t>http://doe.com.ua/node/125</t>
  </si>
  <si>
    <t>від 04.09.1996 № 72</t>
  </si>
  <si>
    <t>http://doe.com.ua</t>
  </si>
  <si>
    <t>М. ДНІПРО, ШОСЕ ЗАПОРІЗЬКЕ, БУД. 22</t>
  </si>
  <si>
    <t>від 16.11.2018 № 1440</t>
  </si>
  <si>
    <t>23399393</t>
  </si>
  <si>
    <t>АКЦІОНЕРНЕ ТОВАРИСТВО "МИКОЛАЇВОБЛЕНЕРГО"</t>
  </si>
  <si>
    <t>М. МИКОЛАЇВ, ВУЛ. ГРОМАДЯНСЬКА, БУД. 40</t>
  </si>
  <si>
    <t>від 21.08.1996 № 43</t>
  </si>
  <si>
    <t>https://www.energy.mk.ua/</t>
  </si>
  <si>
    <t>від 09.10.1996 № 148</t>
  </si>
  <si>
    <t>від 02.11.2018 № 1334</t>
  </si>
  <si>
    <t>23732177</t>
  </si>
  <si>
    <t>ПРИВАТНЕ ПІДПРИЄМСТВО "ЯРОСЛАВА-96"</t>
  </si>
  <si>
    <t>М. КИЇВ, ВУЛ. ЗВІРИНЕЦЬКА, БУД. 63</t>
  </si>
  <si>
    <t>від 19.09.2017 № 1140</t>
  </si>
  <si>
    <t>http://yenergy.com.ua/</t>
  </si>
  <si>
    <t>від 18.12.2018 № 1967</t>
  </si>
  <si>
    <t xml:space="preserve">yenergy.com.ua
</t>
  </si>
  <si>
    <t>23981928</t>
  </si>
  <si>
    <t>ПРИВАТНЕ АКЦІОНЕРНЕ ТОВАРИСТВО "ЕКОПРОД"</t>
  </si>
  <si>
    <t>ДОНЕЦЬКА ОБЛ., ВОЛНОВАСЬКИЙ Р-Н, М. ВОЛНОВАХА, ВУЛ. ЦЕНТРАЛЬНА, БУД. 6 В</t>
  </si>
  <si>
    <t>з 08.11.2017</t>
  </si>
  <si>
    <t>від 07.11.2017 № 1350</t>
  </si>
  <si>
    <t>24093058</t>
  </si>
  <si>
    <t>ТОВАРИСТВО З ОБМЕЖЕНОЮ ВІДПОВІДАЛЬНІСТЮ "ЕМЗА"</t>
  </si>
  <si>
    <t>М. КИЇВ, ПРОСПЕКТ СТЕПАНА БАНДЕРИ, БУД. 23</t>
  </si>
  <si>
    <t>з 03.03.2017</t>
  </si>
  <si>
    <t>від 02.03.2017 № 249</t>
  </si>
  <si>
    <t>24100060</t>
  </si>
  <si>
    <t>ТОВАРИСТВО З ОБМЕЖЕНОЮ ВІДПОВІДАЛЬНІСТЮ ФІРМА "ТЕХНОВА"</t>
  </si>
  <si>
    <t xml:space="preserve"> М. КИЇВ, ВУЛ. ОБОЛОНСЬКА, БУД. 38, КВ. 36</t>
  </si>
  <si>
    <t>з 05.01.2001</t>
  </si>
  <si>
    <t>від 05.01.2001 № 8</t>
  </si>
  <si>
    <t>www.tec.cn.ua</t>
  </si>
  <si>
    <t>з 15.06.2014</t>
  </si>
  <si>
    <t>від 15.06.2014 № 803</t>
  </si>
  <si>
    <t xml:space="preserve">від 23.11.2012 № 367 (Нацкомпослуг) </t>
  </si>
  <si>
    <t>ТОВАРИСТВО З ОБМЕЖЕНОЮ ВІДПОВІДАЛЬНІСТЮ "ТЕХНОВА"</t>
  </si>
  <si>
    <t>М. КИЇВ, ВУЛ. ОБОЛОНСЬКА, БУД. 38, КВ. 36</t>
  </si>
  <si>
    <t>24152329</t>
  </si>
  <si>
    <t>ФЕРМЕРСЬКЕ ГОСПОДАРСТВО "ОМЕЛЬЯНЕНКО"</t>
  </si>
  <si>
    <t>КІРОВОГРАДСЬКА ОБЛ., НОВОУКРАЇНСЬКИЙ Р-Н, С. ІВАНІВКА</t>
  </si>
  <si>
    <t>з 07.02.2013</t>
  </si>
  <si>
    <t>від 07.02.2013 № 102</t>
  </si>
  <si>
    <t>24153576</t>
  </si>
  <si>
    <t>КОМУНАЛЬНЕ ПІДПРИЄМСТВО "ТЕПЛОЕНЕРГЕТИК"</t>
  </si>
  <si>
    <t>М. КІРОВОГРАД, ВУЛ. ЛИВАРНА, 1</t>
  </si>
  <si>
    <t>з 26.11.2009</t>
  </si>
  <si>
    <t>від 26.11.2009 № 1349</t>
  </si>
  <si>
    <t>http://teploenergetik.kr.ua/</t>
  </si>
  <si>
    <t>з 26.11.2012</t>
  </si>
  <si>
    <t>від 26.11.2012 № 1423</t>
  </si>
  <si>
    <t>24222923</t>
  </si>
  <si>
    <t>ТОВАРИСТВО З ОБМЕЖЕНОЮ ВІДПОВІДАЛЬНІСТЮ "АКВАТЕХ"</t>
  </si>
  <si>
    <t>КИЇВСЬКА ОБЛ., М. БУЧА, ВУЛ. НОВО-ЯБЛУНСЬКА, БУД. 12</t>
  </si>
  <si>
    <t>http://akvateh.com.ua/</t>
  </si>
  <si>
    <t>КИЇВСЬКА ОБЛ., М. БУЧА, ВУЛ. НОВОЯБЛУНСЬКА, БУД. 12</t>
  </si>
  <si>
    <t>з 24.10.2018</t>
  </si>
  <si>
    <t>від 23.10.2018 № 1240</t>
  </si>
  <si>
    <t>http://akvateh.ooo</t>
  </si>
  <si>
    <t>ТОВАРИСТВО З ОБМЕЖЕНОЮ ВІДПОВІДАЛЬНІСТЮ "ГАЗ-МДС"</t>
  </si>
  <si>
    <t>М. КИЇВ, БУЛЬВАР ШЕВЧЕНКА, БУД. 11, ПРИМІЩЕННЯ 51А</t>
  </si>
  <si>
    <t>з 24.05.2017</t>
  </si>
  <si>
    <t>від 23.05.2017 № 676</t>
  </si>
  <si>
    <t>http://gas-mds.com.ua</t>
  </si>
  <si>
    <t>ПРИВАТНЕ ПІДПРИЄМСТВО "ВОРЛЕНД ТРЕЙДІНГ"</t>
  </si>
  <si>
    <t>М. КИЇВ, ВУЛ. КИРИЛІВСЬКА БУД. 82, ОФ. 256</t>
  </si>
  <si>
    <t>http://www.eru.com.ua/</t>
  </si>
  <si>
    <t>24330682</t>
  </si>
  <si>
    <t>24345005</t>
  </si>
  <si>
    <t>ПРИВАТНЕ АКЦІОНЕРНЕ ТОВАРИСТВО "КАРБОН"</t>
  </si>
  <si>
    <t xml:space="preserve">ХАРКІВСЬКА ОБЛ., ХАРКІВСЬКИЙ Р-Н, СМТ БУДИ, ВУЛ. ЗАЛІЗНИЧНА, БУД. 1
</t>
  </si>
  <si>
    <t>www.krn.com.ua</t>
  </si>
  <si>
    <t>ХАРКІВСЬКА ОБЛ., ХАРКІВСЬКИЙ Р-Н, СМТ БУДИ, ВУЛ. ЗАЛІЗНИЧНА, БУД. 1</t>
  </si>
  <si>
    <t>http://www.krn.com.ua</t>
  </si>
  <si>
    <t>24351661</t>
  </si>
  <si>
    <t>ТОВАРИСТВО З ОБМЕЖЕНОЮ ВІДПОВІДАЛЬНІСТЮ "ЧЕРКАСИЕЛЕВАТОРТОРГ"</t>
  </si>
  <si>
    <t>М. ЧЕРКАСИ, ПРОВУЛОК ХІМІКІВ, БУД. 8</t>
  </si>
  <si>
    <t>з 12.07.2017</t>
  </si>
  <si>
    <t>від 11.07.2017 № 902</t>
  </si>
  <si>
    <t xml:space="preserve">КОМУНАЛЬНЕ ПІДПРИЄМСТВО ЯЛТИНСЬКОЇ МІСЬКОЇ РАДИ "ЯЛТИНСЬКІ ТЕПЛОВІ МЕРЕЖІ" </t>
  </si>
  <si>
    <t>АР КРИМ, М. ЯЛТА, ВУЛ. ДЗЕРЖИНСЬКОГО, БУД. 4</t>
  </si>
  <si>
    <t>з 20.12.2013</t>
  </si>
  <si>
    <t xml:space="preserve">від 20.12.2013 № 314 (Нацкомпослуг) </t>
  </si>
  <si>
    <t>24426809</t>
  </si>
  <si>
    <t>ПРИВАТНЕ АКЦІОНЕРНЕ ТОВАРИСТВО "ОРІЛЬ-ЛІДЕР"</t>
  </si>
  <si>
    <t>ДНІПРОПЕТРОВСЬКА ОБЛ., ПЕТРИКІВСЬКИЙ Р-Н, С. ЄЛИЗАВЕТІВКА, ВУЛ. ХМЕЛЬНИЦЬКОГО, БУД. 1</t>
  </si>
  <si>
    <t>з 31.10.2013</t>
  </si>
  <si>
    <t>від 31.10.2013 № 1392</t>
  </si>
  <si>
    <t>https://www.mhp.com.ua/uk/operations/chao-orelj-lider</t>
  </si>
  <si>
    <t xml:space="preserve">ПУБЛІЧНЕ АКЦІОНЕРНЕ ТОВАРИСТВО "АРСЕЛОРМІТТАЛ КРИВИЙ РІГ"
</t>
  </si>
  <si>
    <t>ДНІПРОПЕТРОВСЬКА ОБЛ., М. КРИВИЙ РІГ, ВУЛ. ОРДЖОНІКІДЗЕ, БУД. 1</t>
  </si>
  <si>
    <t>з 30.10.2017</t>
  </si>
  <si>
    <t>від 27.10.2017 № 1304</t>
  </si>
  <si>
    <t>http://ukraine.arcelormittal.com</t>
  </si>
  <si>
    <t>24578324</t>
  </si>
  <si>
    <t>ТОВАРИСТВО З ОБМЕЖЕНОЮ ВІДПОВІДАЛЬНІСТЮ "ВИРОБНИЧО-КОМЕРЦІЙНА ФІРМА "ЛІГЕНА"</t>
  </si>
  <si>
    <t>КИЇВСЬКА ОБЛ., М. БОРИСПІЛЬ, ВУЛ. ГОРЬКОГО, БУД. 53</t>
  </si>
  <si>
    <t>з 24.01.2013</t>
  </si>
  <si>
    <t>від 24.01.2013 № 44</t>
  </si>
  <si>
    <t>24584661</t>
  </si>
  <si>
    <t>ДЕРЖАВНЕ ПІДПРИЄМСТВО "НАЦІОНАЛЬНА АТОМНА ЕНЕРГОГЕНЕРУЮЧА КОМПАНІЯ "ЕНЕРГОАТОМ"</t>
  </si>
  <si>
    <t>М. КИЇВ, ВУЛ. НАЗАРІВСЬКА, БУД. 3</t>
  </si>
  <si>
    <t>з 31.12.1997</t>
  </si>
  <si>
    <t>від 31.12.1997 № 1197</t>
  </si>
  <si>
    <t>http://www.energoatom.kiev.ua/ua/</t>
  </si>
  <si>
    <t>з 28.01.2014</t>
  </si>
  <si>
    <t>від 28.01.2014 № 56</t>
  </si>
  <si>
    <t>http://www.energoatom.kiev.ua</t>
  </si>
  <si>
    <t>з 09.11.2018</t>
  </si>
  <si>
    <t>від 08.11.2018 № 1383</t>
  </si>
  <si>
    <t>24647172</t>
  </si>
  <si>
    <t>ВИРОБНИЧО-ЕНЕРГЕТИЧНЕ ОБ'ЄДНАННЯ "ВІТРОЕНЕРГОПРОМ"</t>
  </si>
  <si>
    <t>М. КИЇВ, ВУЛ. КЛОВСЬКИЙ УЗВІЗ, БУД. 7</t>
  </si>
  <si>
    <t>з 06.03.2014</t>
  </si>
  <si>
    <t>від 06.03.2014 № 204</t>
  </si>
  <si>
    <t>24742491</t>
  </si>
  <si>
    <t>ПРИВАТНЕ АКЦІОНЕРНЕ ТОВАРИСТВО "ЕНЕРГЕТИЧНИЙ ЗАВОД "ЕНЕРГЕТИК"</t>
  </si>
  <si>
    <t>М. КИЇВ, ВУЛ. БОРИСПІЛЬСЬКА, БУД. 9</t>
  </si>
  <si>
    <t>http://www.ez-energetic.com.ua</t>
  </si>
  <si>
    <t>ТОВАРИСТВО З ОБМЕЖЕНОЮ ВІДПОВІДАЛЬНІСТЮ "ЗЕМ"</t>
  </si>
  <si>
    <t>ОДЕСЬКА ОБЛ, БІЛГОРОД-ДНІСТРОВСЬКИЙ Р-Н, СМТ ЗАТОКА, ВУЛ. ПІОНЕРСЬКА, 4</t>
  </si>
  <si>
    <t>з 02.09.1998</t>
  </si>
  <si>
    <t>від 02.09.1998 № 1115</t>
  </si>
  <si>
    <t>https://zemzatoka.odessa.ua/</t>
  </si>
  <si>
    <t>24895253</t>
  </si>
  <si>
    <t>ТОВАРИСТВО З ОБМЕЖЕНОЮ ВІДПОВІДАЛЬНІСТЮ "ЕНЕРГОІНВЕСТ"</t>
  </si>
  <si>
    <t>М. ВІННИЦЯ, ПРОВ. СТАНІСЛАВСЬКОГО, 16</t>
  </si>
  <si>
    <t>з 11.09.2002</t>
  </si>
  <si>
    <t>від 11.09.2002 №.1002</t>
  </si>
  <si>
    <t>http://energoinvest.vinnitsa.com</t>
  </si>
  <si>
    <t>М. ВІННИЦЯ, ПРОВУЛОК СТАНІСЛАВСЬКОГО, БУД. 16</t>
  </si>
  <si>
    <t>від 13.07.2017 № 910</t>
  </si>
  <si>
    <t>М. ВІННИЦЯ, ПРОВ. СТАНІСЛАВСЬКОГО, БУД. 16</t>
  </si>
  <si>
    <t>24932636</t>
  </si>
  <si>
    <t>ТОВАРИСТВО З ОБМЕЖЕНОЮ ВІДПОВІДАЛЬНІСТЮ "ПРОМАТОМ"</t>
  </si>
  <si>
    <t>М. КИЇВ, ВУЛ. МИХАЙЛА ОМЕЛЯНОВИЧА-ПАВЛЕНКА, БУД. 4/6, ПОВЕРХ 14, ПРИМ. 15</t>
  </si>
  <si>
    <t>http://promatom.com.ua</t>
  </si>
  <si>
    <t>від 14.08.2018 № 839</t>
  </si>
  <si>
    <t>ДЕРЖАВНЕ ПІДПРИЄМСТВО МІНІСТЕРСТВА ОБОРОНИ УКРАЇНИ "102 ПІДПРИЄМСТВО ЕЛЕКТРИЧНИХ МЕРЕЖ"</t>
  </si>
  <si>
    <t>М. СЕВАСТОПОЛЬ, ВУЛ. 4-та БАСТІОННА, БУД. 32</t>
  </si>
  <si>
    <t>з 27.09.2012</t>
  </si>
  <si>
    <t xml:space="preserve">від 27.09.2012 № 1241 </t>
  </si>
  <si>
    <t xml:space="preserve">ТОВАРИСТВО З ОБМЕЖЕНОЮ ВІДПОВІДАЛЬНІСТЮ "РОЖНЯТІВНАФТА"
</t>
  </si>
  <si>
    <t>ІВАНО-ФРАНКІВСЬКА ОБЛ., РОЖНЯТІВСЬКИЙ РАЙОН, С. ЦІНЕВА, ВУЛ. СІЧОВИХ СТРІЛЬЦІВ, БУД. 2</t>
  </si>
  <si>
    <t>з 14.07.2017</t>
  </si>
  <si>
    <t>від 13.07.2017 № 909</t>
  </si>
  <si>
    <t>http://rnafta.com.ua/</t>
  </si>
  <si>
    <t>25185147</t>
  </si>
  <si>
    <t>НАУКОВО-ВИРОБНИЧЕ ПІДПРИЄМСТВО ХАРТРОН-ПЛАНТ ЛТД (ТОВАРИСТВО З ОБМЕЖЕНОЮ ВІДПОВІДАЛЬНІСТЮ)</t>
  </si>
  <si>
    <t>М. ХАРКІВ, ВУЛ. АКАДЕМІКА ПРОСКУРИ, БУД. 1</t>
  </si>
  <si>
    <t>http://khartron-plant.com.ua</t>
  </si>
  <si>
    <t>25198262</t>
  </si>
  <si>
    <t>ПРИВАТНЕ АКЦІОНЕРНЕ ТОВАРИСТВО "УКРАЇНСЬКА ІНОВАЦІЙНО-ФІНАНСОВА КОМПАНІЯ"</t>
  </si>
  <si>
    <t>М. КИЇВ, ВУЛ. МАРШАЛА МАЛИНОВСЬКОГО, БУД. 12-А</t>
  </si>
  <si>
    <t>www.uifc.kiev.ua</t>
  </si>
  <si>
    <t>http://www.uifc.kiev.ua/</t>
  </si>
  <si>
    <t>25497875</t>
  </si>
  <si>
    <t>ТОВАРИСТВО З ОБМЕЖЕНОЮ ВІДПОВІДАЛЬНІСТЮ "ТЕПЛОКОМУНЕНЕРГО МАЯК ЛТД"</t>
  </si>
  <si>
    <t>М. ВІННИЦЯ, ВУЛ. ВОЇНІВ-ІНТЕРНАЦІОНАЛІСТІВ, БУД. 2 Д</t>
  </si>
  <si>
    <t>з 20.08.2015</t>
  </si>
  <si>
    <t>від 20.08.2015 № 2196</t>
  </si>
  <si>
    <t>http://majakenergy.com.ua/</t>
  </si>
  <si>
    <t>від 20.08.2015 № 2195</t>
  </si>
  <si>
    <t>М. ВІННИЦЯ, ВУЛ. ВОЇНІВ-ІНТЕРНАЦІОНАЛІСТІВ, БУД. 2-Д</t>
  </si>
  <si>
    <t>з 17.12.2018</t>
  </si>
  <si>
    <t>від 14.12.2018 № 1942</t>
  </si>
  <si>
    <t>www.majakenergy.com</t>
  </si>
  <si>
    <t xml:space="preserve">ТОВАРИСТВО З ОБМЕЖЕНОЮ ВІДПОВІДАЛЬНІСТЮ "ЕНЕРА"
</t>
  </si>
  <si>
    <t>М. КИЇВ, ВУЛ. ГОСПІТАЛЬНА, БУД. 12-Е, 3 ПОВЕРХ, КІМ. 16</t>
  </si>
  <si>
    <t>від 27.12.2017 № 1439</t>
  </si>
  <si>
    <t>http://enera.in.ua</t>
  </si>
  <si>
    <t>25498917</t>
  </si>
  <si>
    <t>ТОВАРИСТВО З ОБМЕЖЕНОЮ ВІДПОВІДАЛЬНІСТЮ "ЕНЕРА"</t>
  </si>
  <si>
    <t>від 04.07.2017 № 886</t>
  </si>
  <si>
    <t>http://enera.in.ua/</t>
  </si>
  <si>
    <t>25550470</t>
  </si>
  <si>
    <t>ТОВАРИСТВО З ОБМЕЖЕНОЮ ВІДПОВІДАЛЬНІСТЮ "МЕБЕЛЬ-СЕРВІС"</t>
  </si>
  <si>
    <t>ЛЬВІВСЬКА ОБЛ., РАДЕХІВСЬКИЙ Р-Н, М. РАДЕХІВ, ВУЛ. ВИТКІВСЬКА, БУД. 44</t>
  </si>
  <si>
    <t>від 19.06.2018 № 502</t>
  </si>
  <si>
    <t>25606399</t>
  </si>
  <si>
    <t>ТОВАРИСТВО З ОБМЕЖЕНОЮ ВІДПОВІДАЛЬНІСТЮ "КОМБІНАТ КАРГІЛЛ"</t>
  </si>
  <si>
    <t>М. ДОНЕЦЬК, ВУЛ. БОЙЦЕВА, БУД. 80</t>
  </si>
  <si>
    <t>з 13.12.2012</t>
  </si>
  <si>
    <t>від 13.12.2012 № 1639</t>
  </si>
  <si>
    <t>25641958</t>
  </si>
  <si>
    <t>ПРИВАТНЕ ПІДПРИЄМСТВО "ЛОТОС"</t>
  </si>
  <si>
    <t>М. КИЇВ, ВУЛ. МЕЛЬНИКОВА, БУД. 71, КВ. 25</t>
  </si>
  <si>
    <t>http://energoportal.net/home/standart/index.php?id%20firm=90 3</t>
  </si>
  <si>
    <t>30019775</t>
  </si>
  <si>
    <t>АКЦІОНЕРНЕ ТОВАРИСТВО "УКРГАЗВИДОБУВАННЯ"</t>
  </si>
  <si>
    <t>М. КИЇВ, ВУЛ. КУДРЯВСЬКА, 26/28</t>
  </si>
  <si>
    <t>від 07.02.2013 № 104</t>
  </si>
  <si>
    <t>http://ugv.com.ua/</t>
  </si>
  <si>
    <t>М. КИЇВ, ВУЛ. КУДРЯВСЬКА, БУД. 26/28</t>
  </si>
  <si>
    <t>з 01.06.2017</t>
  </si>
  <si>
    <t>від 31.05.2017 № 723</t>
  </si>
  <si>
    <t>http://ugv.com.ua</t>
  </si>
  <si>
    <t>30019801</t>
  </si>
  <si>
    <t xml:space="preserve">АКЦІОНЕРНЕ ТОВАРИСТВО "УКРТРАНСГАЗ" </t>
  </si>
  <si>
    <t>М. КИЇВ, КЛОВСЬКИЙ УЗВІЗ, БУД. 9/1</t>
  </si>
  <si>
    <t>з 31.03.2017</t>
  </si>
  <si>
    <t>від 30.03.2017 № 443</t>
  </si>
  <si>
    <t>www.utg.ua</t>
  </si>
  <si>
    <t>з 28.02.2013</t>
  </si>
  <si>
    <t>від 28.02.2013 № 212</t>
  </si>
  <si>
    <t>від 28.02.2013 № 211</t>
  </si>
  <si>
    <t>30056665</t>
  </si>
  <si>
    <t>ТОВАРИСТВО З ОБМЕЖЕНОЮ ВІДПОВІДАЛЬНІСТЮ "ІНТЕР-ФУД-ЕНЕРДЖІ"</t>
  </si>
  <si>
    <t>М. КИЇВ, ВУЛ. МИКОЛИ ГРІНЧЕНКА, БУД. 4</t>
  </si>
  <si>
    <t>http://inter-food-energy.com</t>
  </si>
  <si>
    <t xml:space="preserve">ТОВАРИСТВО З ОБМЕЖЕНОЮ ВІДПОВІДАЛЬНІСТЮ "ІНТЕР-ФУД-ЕНЕРДЖІ"
</t>
  </si>
  <si>
    <t xml:space="preserve">М. КИЇВ, ВУЛ. МИКОЛИ ГРІНЧЕНКА, БУД. 4 </t>
  </si>
  <si>
    <t>від 22.04.2019 № 600</t>
  </si>
  <si>
    <t xml:space="preserve">http://inter-food-energy.com/ </t>
  </si>
  <si>
    <t>30083966</t>
  </si>
  <si>
    <t>ПРИВАТНЕ АКЦІОНЕРНЕ ТОВАРИСТВО "МИКОЛАЇВСЬКА ТЕПЛОЕЛЕКТРОЦЕНТРАЛЬ"</t>
  </si>
  <si>
    <t xml:space="preserve"> М. МИКОЛАЇВ, ВУЛ. КАБОТАЖНИЙ УЗВІЗ, БУД. 18</t>
  </si>
  <si>
    <t>з 10.03.1999</t>
  </si>
  <si>
    <t>від 10.03.1999 № 311</t>
  </si>
  <si>
    <t>www.ntec.mk.ua</t>
  </si>
  <si>
    <t>від 13.07.2006 № 901</t>
  </si>
  <si>
    <t xml:space="preserve">від 23.11.2012 № 366 (Нацкомпослуг) </t>
  </si>
  <si>
    <t>М. МИКОЛАЇВ, ВУЛ. КАБОТАЖНИЙ СПУСК, БУД. 18</t>
  </si>
  <si>
    <t>http://www.ntec.mk.ua/</t>
  </si>
  <si>
    <t>30149623</t>
  </si>
  <si>
    <t>ПРИВАТНЕ АКЦІОНЕРНЕ ТОВАРИСТВО "НИЖНЬОДНІСТРОВСЬКА ГЕС"</t>
  </si>
  <si>
    <t>ЧЕРНІВЕЦЬКА ОБЛ., СОКИРЯНСЬКИЙ Р-Н, М.НОВОДНІСТРОВСЬК</t>
  </si>
  <si>
    <t>з 07.07.1999</t>
  </si>
  <si>
    <t>від 07.07.1999 № 909</t>
  </si>
  <si>
    <t>http://dn-gaes.com/</t>
  </si>
  <si>
    <t>ЧЕРНІВЕЦЬКА ОБЛ., М. НОВОДНІСТРОВСЬК</t>
  </si>
  <si>
    <t>30162340</t>
  </si>
  <si>
    <t>ТОВАРИСТВО З ОБМЕЖЕНОЮ ВІДПОВІДАЛЬНІСТЮ "КАРПАТИГАЗ"</t>
  </si>
  <si>
    <t>М. КИЇВ, ВУЛ. КУДРЯВСЬКА, БУД. 13-19</t>
  </si>
  <si>
    <t>з 12.04.2017</t>
  </si>
  <si>
    <t>від 11.04.2017 №495</t>
  </si>
  <si>
    <t>www.karpatygaz.com.ua</t>
  </si>
  <si>
    <t>30163276</t>
  </si>
  <si>
    <t>ПРИВАТНЕ ПІДПРИЄМСТВО "ГАЛЕНЕРГОПОСТАЧ"</t>
  </si>
  <si>
    <t>М. ТЕРНОПІЛЬ, ВУЛ. ЗА РУДКОЮ, БУД. 14, КВ. 79</t>
  </si>
  <si>
    <t>з 04.02.2019</t>
  </si>
  <si>
    <t>від 01.02.2019 № 119</t>
  </si>
  <si>
    <t>30194498</t>
  </si>
  <si>
    <t>ТОВАРИСТВО З ОБМЕЖЕНОЮ ВІДПОВІДАЛЬНІСТЮ "ЮГ-ГАЗ"</t>
  </si>
  <si>
    <t>М. ОДЕСА, ВУЛ. ОДАРІЯ, БУД. 1, КАБІНЕТ 303</t>
  </si>
  <si>
    <t>з 14.04.2017</t>
  </si>
  <si>
    <t>від 13.04.2017 № 503</t>
  </si>
  <si>
    <t>http://ug-gaz.com</t>
  </si>
  <si>
    <t>М. ОДЕСА, ВУЛ. ОДАРІЯ, БУД. 1, КАБ. 303</t>
  </si>
  <si>
    <t>http://ug-gaz.com/</t>
  </si>
  <si>
    <t>ТОВАРИСТВО З ОБМЕЖЕНОЮ ВІДПОВІДАЛЬНІСТЮ "ПЕРФЕКТ"</t>
  </si>
  <si>
    <t>М. КИЇВ, БУЛЬВАР ТАРАСА ШЕВЧЕНКА, БУД. 6</t>
  </si>
  <si>
    <t>http://perfect-ltd.kiev.ua</t>
  </si>
  <si>
    <t>30220130</t>
  </si>
  <si>
    <t>ТОВАРИСТВО З ОБМЕЖЕНОЮ ВІДПОВІДАЛЬНІСТЮ НАУКОВО-ВИРОБНИЧИЙ ЦЕНТР "ЄВРОДІМ"</t>
  </si>
  <si>
    <t>30279204</t>
  </si>
  <si>
    <t>ПІДПРИЄМСТВО "ЕНЕРГОГАРАНТ" У ФОРМІ ТОВАРИСТВА З ОБМЕЖЕНОЮ ВІДПОВІДАЛЬНІСТЮ</t>
  </si>
  <si>
    <t>М. ВІННИЦЯ, ВУЛ. ХМЕЛЬНИЦЬКЕ ШОСЕ , БУД. 107-Б</t>
  </si>
  <si>
    <t>ТОВАРИСТВО З ОБМЕЖЕНОЮ ВІДПОВІДАЛЬНІСТЮ "ВЕСТА"</t>
  </si>
  <si>
    <t>М. ХАРКІВ, ПРОВУЛОК ДИНАМІВСЬКИЙ, БУД. 4</t>
  </si>
  <si>
    <t>з 12.05.2017</t>
  </si>
  <si>
    <t>від 11.05.2017 № 633</t>
  </si>
  <si>
    <t>http://vesta-gaz.com.ua</t>
  </si>
  <si>
    <t>30288313</t>
  </si>
  <si>
    <t>з 05.09.2018</t>
  </si>
  <si>
    <t>від 04.09.2018 № 966</t>
  </si>
  <si>
    <t>www.bestenergy.biz</t>
  </si>
  <si>
    <t>30350894</t>
  </si>
  <si>
    <t>ТОВАРИСТВО З ОБМЕЖЕНОЮ ВІДПОВІДАЛЬНІСТЮ "ЗОРЯ"</t>
  </si>
  <si>
    <t>КІРОВОГРАДСЬКА ОБЛ., М. НОВОУКРАЇНКА, ВУЛ. АГРАРНА, БУД. 55</t>
  </si>
  <si>
    <t>від 31.10.2017 № 1320</t>
  </si>
  <si>
    <t>30382533</t>
  </si>
  <si>
    <t>ПРИВАТНЕ АКЦІОНЕРНЕ ТОВАРИСТВО "РАЙЗ-МАКСИМКО"</t>
  </si>
  <si>
    <t>ПОЛТАВCЬКА ОБЛ., ЛОХВИЦЬКИЙ Р-Н, М.ЧЕРВОНОЗАВОДСЬКЕ, ВУЛ. МАТРОСОВА, 10</t>
  </si>
  <si>
    <t>з 08.10.2012</t>
  </si>
  <si>
    <t>від 08.10.2012 № 1267</t>
  </si>
  <si>
    <t>http://rise-maximko.com/</t>
  </si>
  <si>
    <t>ТОВАРИСТВО З ОБМЕЖЕНОЮ ВІДПОВІДАЛЬНІСТЮ "ВИРОБНИЧО-КОМЕРЦІЙНЕ ПІДПРИЄМСТВО УКРЕНЕРГОІНВЕСТ"</t>
  </si>
  <si>
    <t>ДНІПРОПЕТРОВСЬКА ОБЛ., М. ДНІПРО, ВУЛ. ЛИВАРНА, БУД. 11</t>
  </si>
  <si>
    <t>від 31.08.2017 № 1061</t>
  </si>
  <si>
    <t>www.ukreninvest.com.ua</t>
  </si>
  <si>
    <t>30415191</t>
  </si>
  <si>
    <t>М. ДНІПРО. ВУЛ. ЛИВАРНА, БУД. 11</t>
  </si>
  <si>
    <t>ukreninvest.com.ua</t>
  </si>
  <si>
    <t>30465258</t>
  </si>
  <si>
    <t>ПРИВАТНЕ ПІДПРИЄМСТВО "РОІЛ"</t>
  </si>
  <si>
    <t>М. ДНІПРО, ВУЛ. КАРАВАЄВА, БУД. 30, КВ. 30</t>
  </si>
  <si>
    <t>від 31.08.2017 № 1072</t>
  </si>
  <si>
    <t>ТОВАРИСТВО З ОБМЕЖЕНОЮ ВІДПОВІДАЛЬНІСТЮ "ТРУБОПЛАСТ"</t>
  </si>
  <si>
    <t>М. ЛЬВІВ, ПЛ. МІЦКЕВИЧА, БУД. 8</t>
  </si>
  <si>
    <t>з 20.06.2017</t>
  </si>
  <si>
    <t>від 19.06.2017 № 817</t>
  </si>
  <si>
    <t>www.truboplast.lviv.ua</t>
  </si>
  <si>
    <t>30510656</t>
  </si>
  <si>
    <t>ТОВАРИСТВО З ОБМЕЖЕНОЮ ВІДПОВІДАЛЬНІСТЮ "ВЄК ТЕХНОЛОДЖІ"</t>
  </si>
  <si>
    <t>М. ХАРКІВ, В’ЇЗД ВАЩЕНКІВСЬКИЙ, БУД. 16-А</t>
  </si>
  <si>
    <t>http://v-tch.com</t>
  </si>
  <si>
    <t>М. ХАРКІВ. В'ЇЗД ВАЩЕНКІВСЬКИЙ, БУД. 16-А</t>
  </si>
  <si>
    <t>http://v-tch.com/</t>
  </si>
  <si>
    <t>30514446</t>
  </si>
  <si>
    <t>ПІДПРИЄМСТВО ТЕПЛОВИХ МЕРЕЖ "КОВЕЛЬТЕПЛО"</t>
  </si>
  <si>
    <t>ВОЛИНСЬКА ОБЛ., М. КОВЕЛЬ, ВУЛ. ВОЛОДИМИРСЬКА, БУД. 97, А</t>
  </si>
  <si>
    <t>з 27.03.2019</t>
  </si>
  <si>
    <t>від 26.03.2019 № 404</t>
  </si>
  <si>
    <t>ВОЛИНСЬКА ОБЛ., М. КОВЕЛЬ, ВУЛ. ВОЛОДИМИРСЬКА, БУД. 97</t>
  </si>
  <si>
    <t>з 06.04.2019</t>
  </si>
  <si>
    <t>від 05.04.2019 № 514</t>
  </si>
  <si>
    <t>30573983</t>
  </si>
  <si>
    <t>ТОВАРИСТВО З ОБМЕЖЕНОЮ ВІДПОВІДАЛЬНІСТЮ "МОТОРДЕТАЛЬ-КОНОТОП"</t>
  </si>
  <si>
    <t>СУМСЬКА ОБЛ., М. КОНОТОП, ВУЛ. ВИРІВСЬКА, БУД. 64</t>
  </si>
  <si>
    <t>www.motordetal.com.ua</t>
  </si>
  <si>
    <t>СУМСЬКА ОБЛ., М. КОНОТОП, ВУЛ. ВИРІВСЬКА, 64</t>
  </si>
  <si>
    <t>30586931</t>
  </si>
  <si>
    <t>ТОВАРИСТВО З ОБМЕЖЕНОЮ ВІДПОВІДАЛЬНІСТЮ "СОЮЗ"</t>
  </si>
  <si>
    <t>М. ОДЕСА, ВУЛ. МАРІЇ ДЕМЧЕНКО, БУД. 30</t>
  </si>
  <si>
    <t>від 27.12.2017 № 1463</t>
  </si>
  <si>
    <t>30592660</t>
  </si>
  <si>
    <t>ТОВАРИСТВО З ОБМЕЖЕНОЮ ВІДПОВІДАЛЬНІСТЮ "ФІРМА ЕНЕРГОПРОМ"</t>
  </si>
  <si>
    <t>М. ХАРКІВ, ВУЛ. МАРШАЛА БАТИЦЬКОГО, БУД. 4</t>
  </si>
  <si>
    <t>http://upec.ua/divisions/energoprom/</t>
  </si>
  <si>
    <t>30594406</t>
  </si>
  <si>
    <t>ЗОВНІШНЬОЕКОНОМІЧНА АСОЦІАЦІЯ "НОВОСВІТ"</t>
  </si>
  <si>
    <t>М. ВІННИЦЯ, ВУЛ. СТАНІСЛАВСЬКОГО, БУД. 16</t>
  </si>
  <si>
    <t>з 16.10.2002</t>
  </si>
  <si>
    <t>від 16.10.2002 № 1132</t>
  </si>
  <si>
    <t>http://novosvit.vinnitsa.com/</t>
  </si>
  <si>
    <t>http://novosvit.vinnitsa.com</t>
  </si>
  <si>
    <t xml:space="preserve">ТОВАРИСТВО З ОБМЕЖЕНОЮ ВІДПОВІДАЛЬНІСТЮ "ДНІПРОАВТОМАТИКА"
</t>
  </si>
  <si>
    <t>ДНІПРОПЕТРОВСЬКА ОБЛ., М. КРИВИЙ РІГ, ВУЛ. ВАТУТІНА, БУД. 80</t>
  </si>
  <si>
    <t>http://dniproavtomatika.com.ua</t>
  </si>
  <si>
    <t>30659101</t>
  </si>
  <si>
    <t xml:space="preserve">ЛУЦЬКЕ СПЕЦІАЛЬНЕ КОМУНАЛЬНЕ АВТОТРАНСПОРТНЕ ПІДПРИЄМСТВО «ЛУЦЬКСПЕЦКОМУНТРАНС» </t>
  </si>
  <si>
    <t>ВОЛИНСЬКА ОБЛ., М. ЛУЦЬК, ВУЛ. ДУБНІВСЬКА, БУД. 64</t>
  </si>
  <si>
    <t>від 19.09.2017 № 1141</t>
  </si>
  <si>
    <t>30664834</t>
  </si>
  <si>
    <t>ПРИВАТНЕ АКЦІОНЕРНЕ ТОВАРИСТВО "БІЛОЦЕРКІВСЬКА ТЕПЛОЕЛЕКТРОЦЕНТРАЛЬ"</t>
  </si>
  <si>
    <t>КИЇВСЬКА ОБЛ., М. БІЛА ЦЕРКВА, ВУЛ. ІВАНА КОЖУДУБА, БУД. 361</t>
  </si>
  <si>
    <t>з 16.08.2000</t>
  </si>
  <si>
    <t>від 16.08.2000 № 849</t>
  </si>
  <si>
    <t>http://bctec.prat.in.ua/emitents</t>
  </si>
  <si>
    <t>з 27.07.2006</t>
  </si>
  <si>
    <t>від 27.07.2006 № 1001</t>
  </si>
  <si>
    <t>30677120</t>
  </si>
  <si>
    <t>ТОВАРИСТВО З ОБМЕЖЕНОЮ ВІДПОВІДАЛЬНІСТЮ "УКРНАФТАГАЗЕНЕРГО"</t>
  </si>
  <si>
    <t>М. КИЇВ, ВУЛ. ХОРИВА, БУД. 55 ЛІТЕРА "А"</t>
  </si>
  <si>
    <t>з 07.04.2017</t>
  </si>
  <si>
    <t>від 06.04.2017 № 477</t>
  </si>
  <si>
    <t>http://unge.com.ua</t>
  </si>
  <si>
    <t>30677335</t>
  </si>
  <si>
    <t>ТОВАРИСТВО З ОБМЕЖЕНОЮ ВІДПОВІДАЛЬНІСТЮ "НАДІЯ 2000"</t>
  </si>
  <si>
    <t>М. КИЇВ, ВУЛ. КИРИЛІВСЬКА, БУД. 82, ОФІС 256</t>
  </si>
  <si>
    <t>http://nadiya2000.com.ua/</t>
  </si>
  <si>
    <t>ТОВАРИСТВО З ОБМЕЖЕНОЮ ВІДПОВІДАЛЬНІСТЮ "КУБ-ГАЗ"</t>
  </si>
  <si>
    <t>М. ХАРКІВ, ПРОСПЕКТ МОСКОВСЬКИЙ, БУД. 179-Б, ОФІС 604</t>
  </si>
  <si>
    <t>www.kub-gas.com.ua</t>
  </si>
  <si>
    <t>30732144</t>
  </si>
  <si>
    <t>ТОВАРИСТВО З ОБМЕЖЕНОЮ ВІДПОВІДАЛЬНІСТЮ "ЕНЕРГО-СЕРВІСНА КОМПАНІЯ "ЕСКО-ПІВНІЧ"</t>
  </si>
  <si>
    <t>М. КИЇВ, ВУЛ. РИЛЄЄВА, БУД. 10-А, 5 ПОВЕРХ, ОФІС 518</t>
  </si>
  <si>
    <t>від 11.04.2017 № 495</t>
  </si>
  <si>
    <t>www.esco-pivnich.com</t>
  </si>
  <si>
    <t>30868235</t>
  </si>
  <si>
    <t>СЕЛЯНСЬКЕ (ФЕРМЕРСЬКЕ) ГОСПОДАРСТВО "ПАВЛІВСЬКЕ"</t>
  </si>
  <si>
    <t>ДНІПРОПЕТРОВСЬКА ОБЛ., ВАСИЛЬКІВСЬКИЙ Р-Н, С. ПАВЛІВКА, ВУЛ. ЦЕНТРАЛЬНА, БУД. 144</t>
  </si>
  <si>
    <t>з 17.05.2017</t>
  </si>
  <si>
    <t>від 16.05.2017 № 654</t>
  </si>
  <si>
    <t>30909683</t>
  </si>
  <si>
    <t>ДЕРЖАВНЕ ПІДПРИЄМСТВО "КРИМСЬКІ ГЕНЕРУЮЧІ СИСТЕМИ"</t>
  </si>
  <si>
    <t>АРК, М. СІМФЕРОПОЛЬ, ВУЛ. МОНТАЖНА, БУД. 1</t>
  </si>
  <si>
    <t>з 16.08.2012</t>
  </si>
  <si>
    <t>від 16.08.2012 № 1049</t>
  </si>
  <si>
    <t>ПРИВАТНЕ АКЦІОНЕРНЕ ТОВАРИСТВО "ДОНЕЦЬКСТАЛЬ"-МЕТАЛУРГІЙНИЙ ЗАВОД"</t>
  </si>
  <si>
    <t>М. ДОНЕЦЬК, ВУЛ. ІВАНА ТКАЧЕНКА, Б. 122</t>
  </si>
  <si>
    <t>від 06.10.2011 № 1914</t>
  </si>
  <si>
    <t>30990215</t>
  </si>
  <si>
    <t>КОМУНАЛЬНЕ ПІДПРИЄМСТВО "МУНІЦИПАЛЬНА КОМПАНІЯ ПОВОДЖЕННЯ З ВІДХОДАМИ" ХАРКІВСЬКОЇ МІСЬКОЇ РАДИ</t>
  </si>
  <si>
    <t>М. ХАРКІВ, ПРОСПЕКТ МОСКОВСЬКИЙ, БУД. 96-А</t>
  </si>
  <si>
    <t>від 07.09.2017 № 1092</t>
  </si>
  <si>
    <t>31018149</t>
  </si>
  <si>
    <t>ТОВАРИСТВО З ОБМЕЖЕНОЮ ВІДПОВІДІЛЬНІСТЮ "ДТЕК ВИСОКОВОЛЬТНІ МЕРЕЖІ"</t>
  </si>
  <si>
    <t>з 29.12.2014</t>
  </si>
  <si>
    <t>від 29.12.2014 № 1292</t>
  </si>
  <si>
    <t>http://vs.dtek.com</t>
  </si>
  <si>
    <t>від 24.12.2014 № 1291</t>
  </si>
  <si>
    <t>ТОВАРИСТВО З ОБМЕЖЕНОЮ ВІДПОВІДАЛЬНІСТЮ "ДТЕК ВИСОКОВОЛЬТНІ МЕРЕЖІ"</t>
  </si>
  <si>
    <t>ДОНЕЦЬКА ОБЛАСТЬ, М. КРАМАТОРСЬК, ВУЛ. КОМЕРЦІЙНА, БУД. 8</t>
  </si>
  <si>
    <t>від 27.11.2018 № 1531</t>
  </si>
  <si>
    <t>31025465</t>
  </si>
  <si>
    <t>ТОВАРИСТВО З ОБМЕЖЕНОЮ ВІДПОВІДАЛЬНІСТЮ "СТИРОЛОПТФАРМТОРГ"</t>
  </si>
  <si>
    <t>М. КИЇВ, ВУЛ. АНТОНОВИЧА, БУД. 14, КВ. 26</t>
  </si>
  <si>
    <t>з 16.02.2018</t>
  </si>
  <si>
    <t>від 15.02.2018 № 174</t>
  </si>
  <si>
    <t>http://stiroloptpharmtorg.com.ua/</t>
  </si>
  <si>
    <t>ТОВАРИСТВО З ОБМЕЖЕНОЮ ВІДПОВІДАЛЬНІСТЮ " СТИРОЛОПТФАРМТОРГ "</t>
  </si>
  <si>
    <t>М. КИЇВ, ВУЛ. АНТОНОВИЧА, БУД. 14, КВАРТИРА 26</t>
  </si>
  <si>
    <t>від 15.02.2018 № 172</t>
  </si>
  <si>
    <t>http://stiroloptpharmtorg.com/ua/</t>
  </si>
  <si>
    <t>ТОВАРИСТВО З ОБМЕЖЕНОЮ ВІДПОВІДАЛЬНІСТЮ "ПАРІ"</t>
  </si>
  <si>
    <t>М. КИЇВ, ВУЛ. РИЛЄЄВА, БУД. 10-А, 5-Й ПОВЕРХ, ОФІС 519</t>
  </si>
  <si>
    <t>www.pari-ukraine.com</t>
  </si>
  <si>
    <t>31059536</t>
  </si>
  <si>
    <t>ПРИВАТНЕ АКЦІОНЕРНЕ ТОВАРИСТВО "СХІДНО-КРИМСЬКА ЕНЕРГЕТИЧНА КОМПАНІЯ"</t>
  </si>
  <si>
    <t>АРК, М. СІМФЕРОПОЛЬ, ВУЛ. КИЇВСЬКА, 74/6</t>
  </si>
  <si>
    <t>з 01.10.2000</t>
  </si>
  <si>
    <t>від 27.09.2000 № 1021</t>
  </si>
  <si>
    <t>від 27.09.2000 № 1022</t>
  </si>
  <si>
    <t>31076956</t>
  </si>
  <si>
    <t>ТОВАРИСТВО З ОБМЕЖЕНОЮ ВІДПОВІДАЛЬНІСТЮ "ПОБУЖСЬКИЙ ФЕРОНІКЕЛЕВИЙ КОМБІНАТ"</t>
  </si>
  <si>
    <t>М. КИЇВ, ВУЛ. ПАНАСА МИРНОГО, БУД. 16/13, КВ. 3</t>
  </si>
  <si>
    <t>http://ferronickel.com.ua</t>
  </si>
  <si>
    <t>https://pfk.com.ua/</t>
  </si>
  <si>
    <t>ТОВАРИСТВО З ОБМЕЖЕНОЮ ВІДПОВІДАЛЬНІСТЮ "СХІДНО ЄВРОПЕЙСЬКИЙ ЕНЕРГЕТИЧНИЙ СОЮЗ"</t>
  </si>
  <si>
    <t>М. КИЇВ, ВУЛ. ІГОРІВСЬКА, БУД. 1/8, ЛІТЕРА А</t>
  </si>
  <si>
    <t>http://energy-union.com.ua</t>
  </si>
  <si>
    <t>31094633</t>
  </si>
  <si>
    <t>ТОВАРИСТВО З ОБМЕЖЕНОЮ ВІДПОВІДАЛЬНІСТЮ "МЕТПРОМСЕРВІС"</t>
  </si>
  <si>
    <t>М. ЗАПОРІЖЖЯ, ВУЛ. ХАРЧОВА, БУД. 6</t>
  </si>
  <si>
    <t>з 10.10.2018</t>
  </si>
  <si>
    <t>від 09.10.2018 № 1199</t>
  </si>
  <si>
    <t>mps.zp.ua</t>
  </si>
  <si>
    <t>31095113</t>
  </si>
  <si>
    <t>ТОВАРИСТВО З ОБМЕЖЕНОЮ ВІДПОВІДАЛЬНІСТЮ "АГРО-ТРЕЙД"</t>
  </si>
  <si>
    <t>з 07.11.2016</t>
  </si>
  <si>
    <t>від 07.11.2016 № 1940</t>
  </si>
  <si>
    <t>ДОЧІРНЄ ПІДПРИЄМСТВО "ЦЕНТРГАЗ" ВІДКРИТОГО АКЦІОНЕРНОГО ТОВАРИСТВА ПО ГАЗОПОСТАЧАННЮ ТА ГАЗИФІКАЦІЇ "КІРОВОГРАДГАЗ"</t>
  </si>
  <si>
    <t>КІРОВОГРАДСЬКА ОБЛ., М. КІРОВОГРАД, ВУЛ. ВОЛОДАРСЬКОГО, БУД. 67</t>
  </si>
  <si>
    <t>з 07.06.2017</t>
  </si>
  <si>
    <t>від 06.06.2017 № 747</t>
  </si>
  <si>
    <t>http://gas.kr.ua</t>
  </si>
  <si>
    <t xml:space="preserve">ТОВАРИСТВО З ОБМЕЖЕНОЮ ВІДПОВІДАЛЬНІСТЮ "МЕТІНВЕСТ- ШІППІНГ" 
</t>
  </si>
  <si>
    <t>ДОНЕЦЬКА ОБЛ., М. МАРІУПОЛЬ, ВУЛ. ШИРШОВА, БУД. 6А</t>
  </si>
  <si>
    <t>www.metinvestholding.com/ru/activity/logistics</t>
  </si>
  <si>
    <t>31175036</t>
  </si>
  <si>
    <t>з 10.11.2017</t>
  </si>
  <si>
    <t>від 09.11.2017 № 1385</t>
  </si>
  <si>
    <t>http://yavir2000.com</t>
  </si>
  <si>
    <t>31189253</t>
  </si>
  <si>
    <t>ТОВАРИСТВО З ОБМЕЖЕНОЮ ВІДПОВІДАЛЬНІСТЮ "ПАНДА"</t>
  </si>
  <si>
    <t>КИЇВСЬКА ОБЛ., М. ВАСИЛЬКІВ, ВУЛ. ГРУШЕВСЬКОГО, БУД. 23, ОФІС 1</t>
  </si>
  <si>
    <t>з 26.07.2017</t>
  </si>
  <si>
    <t>від 25.07.2017 № 928</t>
  </si>
  <si>
    <t>http://tovpanda.com.ua</t>
  </si>
  <si>
    <t>ТОВАРИСТВО З ОБМЕЖЕНОЮ ВІДПОВІДАЛЬНІСТЮ "ПРИЗМА-14"</t>
  </si>
  <si>
    <t>КИЇВСЬКА ОБЛ., ТЕТІЇВСЬКИЙ РАЙОН, С. КАШПЕРІВКА, ВУЛ. БОГДАНА ХМЕЛЬНИЦЬКОГО, БУДИНОК 30</t>
  </si>
  <si>
    <t>від 21.08.2018 № 859</t>
  </si>
  <si>
    <t>www.prizma14.com.ua</t>
  </si>
  <si>
    <t>31208967</t>
  </si>
  <si>
    <t>ТОВАРИСТВО З ОБМЕЖЕНОЮ ВІДПОВІДАЛЬНІСТЮ "МЕГАВАТТ ТРЕЙДИНГ"</t>
  </si>
  <si>
    <t>М. КИЇВ, ВУЛ. ШУМСЬКОГО ЮРІЯ, БУД. 1 "А"</t>
  </si>
  <si>
    <t xml:space="preserve">https://megawatt.trading/
</t>
  </si>
  <si>
    <t>31248219</t>
  </si>
  <si>
    <t>СПІЛЬНЕ ПІДПРИЄМСТВО У ФОРМІ ТОВАРИСТВА З ОБМЕЖЕНОЮ ВІДПОВІДАЛЬНІСТЮ З ІНОЗЕМНИМИ ІНВЕСТИЦІЯМИ "КРИМСЬКА ЕНЕРГЕТИЧНА КОМПАНІЯ"</t>
  </si>
  <si>
    <t>АРК, ЛЕНІНСЬКИЙ Р-Н, М. ЩОЛКІНО, БУДБАЗА, А/С 1</t>
  </si>
  <si>
    <t>з 11.04.2001</t>
  </si>
  <si>
    <t>від 11.04.2001 №358</t>
  </si>
  <si>
    <t>ДОЧІРНЄ ПІДПРИЄМСТВО "МОЛТЕКС НАФТА І ГАЗ" КОМПАНІЇ "МОЛТЕКС БІЗНЕС"</t>
  </si>
  <si>
    <t>ЛЬВІВСЬКА ОБЛ., ГОРОДОЦЬКИЙ Р-Н, С. ЗАВИДОВИЧІ, УРОЧИЩЕ КРИЖОВА, БУД. 1</t>
  </si>
  <si>
    <t>www.dpmoltex.com</t>
  </si>
  <si>
    <t>ТОВАРИСТВО З ОБМЕЖЕНОЮ ВІДПОВІДАЛЬНІСТЮ "КИЇВ-НАФТА 2000"</t>
  </si>
  <si>
    <t>М. КИЇВ, ВУЛ. АНТОНОВИЧА, БУД. 72, ОФІС 1</t>
  </si>
  <si>
    <t>http://kn2000.com.ua</t>
  </si>
  <si>
    <t>31274579</t>
  </si>
  <si>
    <t>ТОВАРИСТВО З ОБМЕЖЕНОЮ ВІДПОВІДАЛЬНІСТЮ "ТОПОЛЬКИ"</t>
  </si>
  <si>
    <t>ТЕРНОПІЛЬСЬКА ОБЛ., БУЧАЦЬКИЙ Р-Н, М. БУЧАЧ, ВУЛ. ШЕВЧЕНКА, БУД.14</t>
  </si>
  <si>
    <t>31288466</t>
  </si>
  <si>
    <t>ПРИВАТНЕ ПІДПРИЄМСТВО "МАЯК"</t>
  </si>
  <si>
    <t>ХМЕЛЬНИЦЬКА ОБЛ., М.КАМ'ЯНЕЦЬ-ПОДІЛЬСЬКИЙ, ВУЛ.КАРВАСАРИ, 4</t>
  </si>
  <si>
    <t>з 23.12.2010</t>
  </si>
  <si>
    <t>від 23.12.2010 № 1929</t>
  </si>
  <si>
    <t>ХМЕЛЬНИЦЬКА ОБЛ., М. КАМ'ЯНЕЦЬ-ПОДІЛЬСЬКИЙ, ВУЛ. КАРВАСАРИ, БУД. 4</t>
  </si>
  <si>
    <t>http://mayak.wpp.km.ua</t>
  </si>
  <si>
    <t>31310131</t>
  </si>
  <si>
    <t>СЕЛЯНСЬКЕ ФЕРМЕРСЬКЕ ГОСПОДАРСТВО "ВІДРОДЖЕННЯ"</t>
  </si>
  <si>
    <t>ПОЛТАВСЬКА ОБЛ., ГРЕБІНКІВСЬКИЙ Р-Н, С. КУЛАЖИНЦІ, ВУЛ. ШКІЛЬНА, БУД. 37</t>
  </si>
  <si>
    <t>з 17.03.2017</t>
  </si>
  <si>
    <t>від 16.03.2017 № 274</t>
  </si>
  <si>
    <t>31319242</t>
  </si>
  <si>
    <t xml:space="preserve">ОБЛАСНЕ КОМУНАЛЬНЕ ПІДПРИЄМСТВО "МИКОЛАЇВОБЛТЕПЛОЕНЕРГО" </t>
  </si>
  <si>
    <t xml:space="preserve"> М.МИКОЛАЇВ, ВУЛ.МИКОЛАЇВСЬКА, БУД. 5-А </t>
  </si>
  <si>
    <t>від 08.06.2012 № 223 (Нацкомпослуг)</t>
  </si>
  <si>
    <t>www.nikoblteplo.com.ua</t>
  </si>
  <si>
    <t>з 17.12.2012</t>
  </si>
  <si>
    <t>від 17.12.2012 № 1543</t>
  </si>
  <si>
    <t>ТОВАРИСТВО З ОБМЕЖЕНОЮ ВІДПОВІДАЛЬНІСТЮ "ПРОМИСЛОВА КОМПАНІЯ "ГАЗВИДОБУВАННЯ"</t>
  </si>
  <si>
    <t>ПОЛТАВСЬКА ОБЛ., М. ПОЛТАВА, ВУЛ. МИРУ, БУДИНОК 3</t>
  </si>
  <si>
    <t>з 29.08.2018</t>
  </si>
  <si>
    <t>від 28.08.2018 № 898</t>
  </si>
  <si>
    <t>http://www.gazvydobuvannya.com.ua/</t>
  </si>
  <si>
    <t>31369890</t>
  </si>
  <si>
    <t>ТОВАРИСТВО З ОБМЕЖЕНОЮ ВІДПОВІДАЛЬНІСТЮ "КВАЛІТЕТ-ПЛЮС"</t>
  </si>
  <si>
    <t>М. ХАРКІВ, ВУЛ. КУЛЬТУРИ, БУД. 9</t>
  </si>
  <si>
    <t>з 03.11.2017</t>
  </si>
  <si>
    <t>від 02.11.2017 № 1332</t>
  </si>
  <si>
    <t>ТОВАРИСТВО З ОБМЕЖЕНОЮ ВІДПОВІДАЛЬНІСТЮ "АСТРОІНВЕСТ-УКРАЇНА"</t>
  </si>
  <si>
    <t>ПОЛТАВСЬКА ОБЛ., ЗІНЬКІВСЬКИЙ Р-Н, М. ЗІННЬКІВ, ВУЛ. ПОГРІБНЯКА, БУД. 5 А, КВ. 2</t>
  </si>
  <si>
    <t>з 09.06.2017</t>
  </si>
  <si>
    <t>від 08.06.2017 № 748</t>
  </si>
  <si>
    <t>http://www.astroinvest-ukraine.com.ua/</t>
  </si>
  <si>
    <t>ПРИВАТНЕ ПІДПРИЄМСТВО "ФІРМА "АЛЬПАРІ XXI"</t>
  </si>
  <si>
    <t>ПОЛТАВСЬКА ОБЛ., М. ПОЛТАВА, ВУЛ. ЗІНЬКІВСЬКА, БУДИНОК 19 Б</t>
  </si>
  <si>
    <t>від 21.12.2018 № 2015</t>
  </si>
  <si>
    <t>http://ng.oil.pl.ua/</t>
  </si>
  <si>
    <t>31443937</t>
  </si>
  <si>
    <t>ТОВАРИСТВО З ОБМЕЖЕНОЮ ВІДПОВІДАЛЬНІСТЮ "ЛУГАНСЬКЕ ЕНЕРГЕТИЧНЕ ОБ`ЄДНАННЯ"</t>
  </si>
  <si>
    <t>М. ЛУГАНСЬК, КВ.ГАЙОВОГО, БУД. 35 А</t>
  </si>
  <si>
    <t>з 05.12.2001</t>
  </si>
  <si>
    <t>від 05.12.2001 № 1187 (видача)
від 30.11.2018 № 1587 (продовження дії ліцензії на період проведення АТО)</t>
  </si>
  <si>
    <t>http://www.en.lg.ua/</t>
  </si>
  <si>
    <t>від 05.12.2001 № 1188 (видача)
від 30.11.2018 № 1587 (продовження дії ліцензії на період проведення АТО)</t>
  </si>
  <si>
    <t>31448144</t>
  </si>
  <si>
    <t xml:space="preserve">МІСЬКЕ КОМУНАЛЬНЕ ПІДПРИЄМСТВО "МИКОЛАЇВВОДОКАНАЛ" </t>
  </si>
  <si>
    <t>МИКОЛАЇВСЬКА ОБЛ., М. МИКОЛАЇВ, ЛЕНИНСЬКИЙ Р-Н, ВУЛ. ЧИГРИНА, 161</t>
  </si>
  <si>
    <t xml:space="preserve">від 18.05.2012 № 184 (Нацкомпослуг) </t>
  </si>
  <si>
    <t>www.vodokanal.mk.ua</t>
  </si>
  <si>
    <t>31458943</t>
  </si>
  <si>
    <t>ПРИВАТНЕ ПІДПРИЄМСТВО "ЕГОР"</t>
  </si>
  <si>
    <t>М. ДНІПРО, ВУЛ. АМУР-ГАВАНЬ, БУД. 5-А</t>
  </si>
  <si>
    <t>від 25.01.2018 № 100</t>
  </si>
  <si>
    <t>31476318</t>
  </si>
  <si>
    <t>КОМУНАЛЬНЕ ПІДПРИЄМСТВО "УПРАВЛІННЯ ЖИТЛОВО-КОМУНАЛЬНОГО ГОСПОДАРСТВА"</t>
  </si>
  <si>
    <t xml:space="preserve">КИЇВСЬКА ОБЛ., МІСТО СЛАВУТИЧ, ВУЛИЦЯ ВІЙСЬКОВИХ БУДІВЕЛЬНИКІВ, БУДИНОК 8
</t>
  </si>
  <si>
    <t>з 07.04.2016</t>
  </si>
  <si>
    <t>від 07.04.2016 № 576</t>
  </si>
  <si>
    <t>ТОВАРИСТВО З ОБМЕЖЕНОЮ ВІДПОВІДАЛЬНІСТЮ "АРАБСЬКИЙ ЕНЕРГЕТИЧНИЙ АЛЬЯНС ЮЕЙ"</t>
  </si>
  <si>
    <t>М. КИЇВ, ВУЛ. ПОЛЯРНА, БУД. 20</t>
  </si>
  <si>
    <t>http://arabenergyalliance.com</t>
  </si>
  <si>
    <t>УКРАЇНСЬКЕ ДЕРЖАВНЕ ПІДПРИЄМСТВО "УКРХІМТРАНСАМІАК"</t>
  </si>
  <si>
    <t>М. КИЇВ, ВУЛ. М. РАСКОВОЇ, БУД. 15</t>
  </si>
  <si>
    <r>
      <t>ринок нафти, нафтопродуктів, аміаку</t>
    </r>
    <r>
      <rPr>
        <b/>
        <sz val="10"/>
        <rFont val="Arial"/>
        <family val="2"/>
        <charset val="204"/>
      </rPr>
      <t xml:space="preserve"> (транспортування аміаку магістральними трубопроводами)</t>
    </r>
  </si>
  <si>
    <t>ліцензія не передбачена</t>
  </si>
  <si>
    <t>31557119</t>
  </si>
  <si>
    <t>КОМУНАЛЬНЕ ПІДПРИЄМСТВО "ХАРКІВСЬКІ ТЕПЛОВІ МЕРЕЖІ"</t>
  </si>
  <si>
    <t>М. ХАРКІВ, ВУЛ. МЕФОДІЇВСЬКА , БУД.11</t>
  </si>
  <si>
    <t>з 03.03.2011</t>
  </si>
  <si>
    <t>від 03.03.2011 № 314</t>
  </si>
  <si>
    <t xml:space="preserve">www.hts.kharkov.ua
</t>
  </si>
  <si>
    <t>від 08.06.2012 № 218 (Нацкомпослуг)</t>
  </si>
  <si>
    <t>www.hts.kharkov.ua</t>
  </si>
  <si>
    <t>М. ХАРКІВ, ВУЛ. МЕФОДІЇВСЬКА, БУД. 11</t>
  </si>
  <si>
    <t>http://www.hts.kharkov.ua/</t>
  </si>
  <si>
    <t>31559190</t>
  </si>
  <si>
    <t>ТОВАРИСТВО З ОБМЕЖЕНОЮ ВІДПОВІДАЛЬНІСТЮ "ТД ИРБИС"</t>
  </si>
  <si>
    <t>М. ХАРКІВ, ПРОВ. МИКИТИНСЬКИЙ, БУД. 24</t>
  </si>
  <si>
    <t>від 10.08.2017 № 1011</t>
  </si>
  <si>
    <t>http://irbis.ua</t>
  </si>
  <si>
    <t>http://irbis.ua/</t>
  </si>
  <si>
    <t>31564985</t>
  </si>
  <si>
    <t>ПРИВАТНЕ АКЦІОНЕРНЕ ТОВАРИСТВО "АЛЬТЕН"</t>
  </si>
  <si>
    <t>М.КИЇВ, ВУЛ. ЄРЕВАНСЬКА,5, КВ. 47</t>
  </si>
  <si>
    <t>з 23.07.2012</t>
  </si>
  <si>
    <t>від 23.07.2009 № 872</t>
  </si>
  <si>
    <t>31570412</t>
  </si>
  <si>
    <t>АКЦІОНЕРНЕ ТОВАРИСТВО "УКРТРАНСНАФТА"</t>
  </si>
  <si>
    <t>М. КИЇВ, ВУЛ. КУТУЗОВА, БУД.18/7</t>
  </si>
  <si>
    <r>
      <t xml:space="preserve">ринок нафти, нафтопродуктів, аміаку </t>
    </r>
    <r>
      <rPr>
        <b/>
        <sz val="10"/>
        <rFont val="Arial"/>
        <family val="2"/>
        <charset val="204"/>
      </rPr>
      <t>(транспортування нафти магістральними трубопроводами)</t>
    </r>
  </si>
  <si>
    <t>з 31.12.2014</t>
  </si>
  <si>
    <t>від 20.11.2014 № 366</t>
  </si>
  <si>
    <t>www.ukrtransnafta.com</t>
  </si>
  <si>
    <t>31597104</t>
  </si>
  <si>
    <t>ТОВАРИСТВО З ОБМЕЖЕНОЮ ВІДПОВІДАЛЬНІСТЮ "ЕНЕРГІЯ-1"</t>
  </si>
  <si>
    <t>М. КИЇВ, ВУЛ. НИЖНІЙ ВАЛ, БУД. 51, КІМНАТА 529</t>
  </si>
  <si>
    <t>з 03.10.2001</t>
  </si>
  <si>
    <t>від 03.10.2001 № 1004</t>
  </si>
  <si>
    <t>31629717</t>
  </si>
  <si>
    <t>ПРИВАТНЕ АКЦІОНЕРНЕ ТОВАРИСТВО "ОУШЕН ЕНЕРДЖІ ГРУП"</t>
  </si>
  <si>
    <t>М. КИЇВ, ВУЛ. ПАНЬКІВСЬКА, БУД. 5</t>
  </si>
  <si>
    <t>з 06.10.2017</t>
  </si>
  <si>
    <t>від 05.10.2017 № 1195</t>
  </si>
  <si>
    <t>http://oeg.kiev.ua/</t>
  </si>
  <si>
    <t>СПІЛЬНЕ ПІДПРИЄМСТВО - ТОВАРИСТВО З ОБМЕЖЕНОЮ ВІДПОВІДАЛЬНІСТЮ "СВІТЛОВОДСЬКПОБУТ"</t>
  </si>
  <si>
    <t>КІРОВОГРАДСЬКА ОБЛ., М. СВІТЛОВОДСЬК, ВУЛ. КРУПСЬКОЇ, БУД. 2 А</t>
  </si>
  <si>
    <t>http://svpobut.kr.ua/</t>
  </si>
  <si>
    <t>31678853</t>
  </si>
  <si>
    <t>СПІЛЬНЕ ПІДПРИЄМСТВО ТОВАРИСТВО З ОБМЕЖЕНОЮ ВІДПОВІДАЛЬНІСТЮ "СВІТЛОВОДСЬКПОБУТ"</t>
  </si>
  <si>
    <t>КІРОВОГРАДСЬКА ОБЛ., М. СВІТЛОВОДСЬК, ВУЛ. КРУПСЬКОЇ, БУД. 2А</t>
  </si>
  <si>
    <t>з 21.03.2018</t>
  </si>
  <si>
    <t>від 20.03.2018 № 317</t>
  </si>
  <si>
    <t>СПІЛЬНЕ ПІДПРИЄМСТВО-ТОВАРИСТВО З ОБМЕЖЕНОЮ ВІДПОВІДАЛЬНІСТЮ "СВІТЛОВОДСЬКПОБУТ"</t>
  </si>
  <si>
    <t>КІРОВОГРАДСЬКА ОБЛ., М. СВІТЛОВОДСЬК, ВУЛ. КРУПСЬКОЇ, БУД 2 А</t>
  </si>
  <si>
    <t>ТОВАРИСТВО З ОБМЕЖЕНОЮ ВІДПОВІДАЛЬНІСТЮ "ЕКОНОМІЧНА БЕЗПЕКА"</t>
  </si>
  <si>
    <t>М. КИЇВ, ВУЛ. РИБАЛЬСЬКА, БУДИНОК 2, ОФІС 320/1</t>
  </si>
  <si>
    <t>від 21.06.2018 № 514</t>
  </si>
  <si>
    <t>www.econombezz.com.ua</t>
  </si>
  <si>
    <t>31723078</t>
  </si>
  <si>
    <t>ТОВАРИСТВО З ОБМЕЖЕНОЮ ВІДПОВІДАЛЬНІСТЮ "УКРЕКОЕНЕРГОСИСТЕМИ"</t>
  </si>
  <si>
    <t>М. КИЇВ, ВУЛ. ОЛЕКСАНДРА КОШИЦЯ, БУД. 7-А, КВ. 31</t>
  </si>
  <si>
    <t>з 16.06.2017</t>
  </si>
  <si>
    <t>від 15.06.2017 № 780</t>
  </si>
  <si>
    <t>31743293</t>
  </si>
  <si>
    <t>ТОВАРИСТВО З ОБМЕЖЕНОЮ ВІДПОВІДАЛЬНІСТЮ "СЕРВІСТРАНСАВТО"</t>
  </si>
  <si>
    <t>М. ВІННИЦЯ, ВУЛ. СОБОРНА, БУД. 59, КІМ. 712</t>
  </si>
  <si>
    <t>від 27.12.2017 № 1447</t>
  </si>
  <si>
    <t>http://servistransavto.com.ua/</t>
  </si>
  <si>
    <t>31767581</t>
  </si>
  <si>
    <t>ТОВАРИСТВО З ОБМЕЖЕНОЮ ВІДПОВІДАЛЬНІСТЮ "ГАЗПРОМСЕРВІС"</t>
  </si>
  <si>
    <t>ІВАНО-ФРАНКІВСЬКА ОБЛ., РОГАТИНСЬКИЙ Р-Н, М. РОГАТИН, ВУЛ. ГАЛИЦЬКА, БУД. 119</t>
  </si>
  <si>
    <t>www.gazpromservis.com.ua</t>
  </si>
  <si>
    <t>31789338</t>
  </si>
  <si>
    <t>ТОВАРИСТВО З ОБМЕЖЕНОЮ ВІДПОВІДАЛЬНІСТЮ "ІНТЕЛКОМ"</t>
  </si>
  <si>
    <t>М. ІВАНО-ФРАНКІВСЬК, ВУЛ. МИКИТИНЕЦЬКА, БУД. 7 А</t>
  </si>
  <si>
    <t>з 13.06.2016</t>
  </si>
  <si>
    <t>від 13.06.2016 № 1107</t>
  </si>
  <si>
    <t>31793056</t>
  </si>
  <si>
    <t>ПРИВАТНЕ АКЦІОНЕРНЕ ТОВАРИСТВО "ПІДПРИЄМСТВО З ЕКСПЛУАТАЦІЇ ЕЛЕКТРИЧНИХ МЕРЕЖ "ЦЕНТРАЛЬНА ЕНЕРГЕТИЧНА КОМПАНІЯ"</t>
  </si>
  <si>
    <t>М. ДНІПРО, ВУЛ. ДМИТРА КЕДРІНА, БУД. 28</t>
  </si>
  <si>
    <t>з 26.12.2003</t>
  </si>
  <si>
    <t>від 26.12.2003 №1439</t>
  </si>
  <si>
    <t>https://cek.dp.ua/</t>
  </si>
  <si>
    <t>з 13.03.2015</t>
  </si>
  <si>
    <t>від 13.03.2015 № 796</t>
  </si>
  <si>
    <t>ПРИВАТНЕ АКЦІОНЕРНЕ ТОВАРИСТВО "ПІДПРИЄМСТВО З ЕКСПЛУАТАЦІЙЇ ЕЛЕКТРИЧНИХ МЕРЕЖ "ЦЕНТРАЛЬНА ЕНЕРГЕТИЧНА КОМПАНІЯ"</t>
  </si>
  <si>
    <t>М. ДНІПРО, ВУЛ. ДМИТРА КЕДРІКА, БУД. 28</t>
  </si>
  <si>
    <t>від 27.11.2018 № 1533</t>
  </si>
  <si>
    <t>31802573</t>
  </si>
  <si>
    <t>ПРИВАТНЕ АКЦІОНЕРНЕ ТОВАРИСТВО "ЕНЕРГОРЕСУРСИ"</t>
  </si>
  <si>
    <t>ДНІПРОПЕТРОВСЬКА ОБЛ., М. НІКОПОЛЬ, ПРОСПЕКТ ТРУБНИКІВ, БУД. 56</t>
  </si>
  <si>
    <t>з 04.10.2017</t>
  </si>
  <si>
    <t>від 03.10.2017 № 1189</t>
  </si>
  <si>
    <t>http://enr.dp.ua/</t>
  </si>
  <si>
    <t>ДНІПРОПЕТРОВСЬКА ОБЛ., М. НІКОПОЛЬ, ПР-Т ТРУБНИКІВ, БУД. 56</t>
  </si>
  <si>
    <t>з 10.09.2010</t>
  </si>
  <si>
    <t xml:space="preserve"> від 21.02.2010 № 92 (Дніпрпетровська ОДА)</t>
  </si>
  <si>
    <t>ДНІПРОПЕТРОВСЬКА ОБЛ., М НІКОПОЛЬ, ПРОСПЕКТ ТРУБНИКІВ, БУД. 56</t>
  </si>
  <si>
    <t>http://enr.dp.ua</t>
  </si>
  <si>
    <t>31821381</t>
  </si>
  <si>
    <t>ДЕРЖАВНЕ ПІДПРИЄМСТВО "НАУКОВО-ВИРОБНИЧИЙ КОМПЛЕКС ГАЗОТУРБОБУДУВАННЯ "ЗОРЯ" - "МАШПРОЕКТ"</t>
  </si>
  <si>
    <t>М. МИКОЛАЇВ, ПРОСПЕКТ БОГОЯВЛЕНСЬКИЙ, БУД. 42А</t>
  </si>
  <si>
    <t>з 29.05.2002</t>
  </si>
  <si>
    <t>від 29.05.2002 № 558</t>
  </si>
  <si>
    <t>http://zmturbines.com/</t>
  </si>
  <si>
    <t>ДЕРЖАВНЕ ПІДПРИЄМСТВО "НАУКОВО-ВИРОБНИЧИЙ ГАЗОТУРБОБУДУВАННЯ "ЗОРЯ" - "МАШПРОЕКТ"</t>
  </si>
  <si>
    <t>з 25.03.2019</t>
  </si>
  <si>
    <t>від 22.03.2019 № 384</t>
  </si>
  <si>
    <t>https://zmturbines.com/</t>
  </si>
  <si>
    <t>31831942</t>
  </si>
  <si>
    <t>ТОВАРИСТВО З ОБМЕЖЕНОЮ ВІДПОВІДАЛЬНІСТЮ "ДТЕК СХІДЕНЕРГО"</t>
  </si>
  <si>
    <t>Донецька обл., місто Курахове, ВУЛИЦЯ ЕНЕРГЕТИКІВ, будинок 34</t>
  </si>
  <si>
    <t>з 01.04.2002</t>
  </si>
  <si>
    <t>від 06.03.2002 № 228</t>
  </si>
  <si>
    <t>з 22.05.2015</t>
  </si>
  <si>
    <t>від 22.05.2015 № 1605</t>
  </si>
  <si>
    <t>31881351</t>
  </si>
  <si>
    <t>ТОВАРИСТВО З ОБМЕЖЕНОЮ ВІДПОВІДАЛЬНІСТЮ "РЕГІОН ЕНЕРГОЗБУТ"</t>
  </si>
  <si>
    <t>ДНІПРОПЕТРОВСЬКА ОБЛ., М. ПОКРОВ, ВУЛ. ТИКВИ, БУД. 10</t>
  </si>
  <si>
    <t>https://sites.google.com/view/region-energosbyt</t>
  </si>
  <si>
    <t>http://region-energosbyt.com.ua</t>
  </si>
  <si>
    <t>31884514</t>
  </si>
  <si>
    <t>ТОВАРИСТВО З ОБМЕЖЕНОЮ ВІДПОВІДАЛЬНІСТЮ "ПОЛІГОН СД № 32"</t>
  </si>
  <si>
    <t>ДНІПРОПЕТРОВСЬКА ОБЛ., НІКОПОЛЬСЬКИЙ РАЙОН, С. ПРИДНІПРОВСЬКЕ, ВУЛ. 50- РІЧЧЯ КОЛГОСПУ "АВРОРА", БУД. 9</t>
  </si>
  <si>
    <t>з 08.10.2017</t>
  </si>
  <si>
    <t>від 07.09.2017 № 1085</t>
  </si>
  <si>
    <t>31885141</t>
  </si>
  <si>
    <t>ТОВАРИСТВО З ОБМЕЖЕНОЮ ВІДПОВІДАЛЬНІСТЮ "ЕКО-СЕРВІС"</t>
  </si>
  <si>
    <t>КИЇВСЬКА ОБЛ., М. БОРИСПІЛЬ, ВУЛ. ГЛИБОЦЬКА, БУД. 128-А</t>
  </si>
  <si>
    <t>з 13.10.2017</t>
  </si>
  <si>
    <t>від 12.10.2017 № 1254</t>
  </si>
  <si>
    <t>31887442</t>
  </si>
  <si>
    <t>МІСЬКЕ КОМУНАЛЬНЕ  ПІДПРИЄМСТВО "ЧЕРНІВЦІСПЕЦКОМУНТРАНС"</t>
  </si>
  <si>
    <t>М. ЧЕРНІВЦІ, ВУЛ. ЖАСМІННА, БУД. 4</t>
  </si>
  <si>
    <t>з 03.03.2018</t>
  </si>
  <si>
    <t>від 02.03.2018 № 266</t>
  </si>
  <si>
    <t>31888598</t>
  </si>
  <si>
    <t>ТОВАРИСТВО З ОБМЕЖЕНОЮ ВІДПОВІДАЛЬНІСТЮ "АГРОПРОМЕНЕРГО"</t>
  </si>
  <si>
    <t>М. ЖИТОМИР, ВУЛ. КРОШЕНСЬКА, БУД. 30, КВ. 103</t>
  </si>
  <si>
    <t>31915956</t>
  </si>
  <si>
    <t>ТОВАРИСТВО З ОБМЕЖЕНОЮ ВІДПОВІДАЛЬНІСТЮ "АС"</t>
  </si>
  <si>
    <t>ДОНЕЦЬКА ОБЛ., ВОЛНОВАСЬКИЙ Р-Н, М. ВОЛНОВАХА, ВУЛ. ШЕВЦОВОЇ, БУД. 22А</t>
  </si>
  <si>
    <t>http://asgas.com.ua</t>
  </si>
  <si>
    <t>31961562</t>
  </si>
  <si>
    <t>ТОВАРИСТВО З ОБМЕЖЕНОЮ ВІДПОВІДАЛЬНІСТЮ "ЕНЕРГІЯ"</t>
  </si>
  <si>
    <t>ЛЬВІВСЬКА ОБЛ., ПУСТОМИТІВСЬКИЙ Р-Н, С. ЗУБРА, ВУЛ. Б.ХМЕЛЬНИЦЬКОГО, 27</t>
  </si>
  <si>
    <t>з 15.11.2012</t>
  </si>
  <si>
    <t>від 15.11.2012 № 1461</t>
  </si>
  <si>
    <t>http://energy.lviv.ua/</t>
  </si>
  <si>
    <t>ЛЬВІВСЬКА ОБЛ., ПУСТОМИТІВСЬКИЙ Р-Н, С. ЗУБРА, ВУЛ. Б. ХМЕЛЬНИЦЬКОГО, БУД. 27</t>
  </si>
  <si>
    <t>31980653</t>
  </si>
  <si>
    <t>ПРИВАТНЕ ПІДПРИЄМСТВО "ЕНЕРГІЯ"</t>
  </si>
  <si>
    <t>ДНІПРОПЕТРОВСЬКА ОБЛ.. М. НІКОПОЛЬ, ПРОСП. ТРУБНИКІВ, БУД. 91/148</t>
  </si>
  <si>
    <t xml:space="preserve">http://etrade.dp.ua/
</t>
  </si>
  <si>
    <t>31982734</t>
  </si>
  <si>
    <t>ТОВАРИСТВО З ОБМЕЖЕНОЮ ВІДПОВІДАЛЬНІСТЮ "АВТОБАНСЕРВІС"</t>
  </si>
  <si>
    <t>КИЇВСЬКА ОБЛ., КИЄВО-СВЯТОШИНСЬКИЙ Р-Н, С. ПЕТРОПАВЛІВСЬКА БОРЩАГІВКА, ВУЛ. ВЕЛИКА КІЛЬЦЕВА, БУД. 2</t>
  </si>
  <si>
    <t>з 28.04.2016</t>
  </si>
  <si>
    <t>від 28.04.2016 № 759</t>
  </si>
  <si>
    <t>32015568</t>
  </si>
  <si>
    <t>ТОВАРИСТВО З ОБМЕЖЕНОЮ ВІДПОВІДАЛЬНІСТЮ "АГРО-НВ"</t>
  </si>
  <si>
    <t>М. КИЇВ, ВУЛ. ПЕРЕМОГИ, БУД. 20</t>
  </si>
  <si>
    <t>http://agro-nv-llc.com.ua</t>
  </si>
  <si>
    <t>ПРИВАТНЕ ПІДПРИЄМСТВО "ЦЕНТР ДОПОМОГИ ТА СПІВРОБІТНИЦТВА "ХОСЕН"</t>
  </si>
  <si>
    <t>М. ЛЬВІВ, ВУЛ. ГАЗОВА, БУД. 28, КІМНАТА 202</t>
  </si>
  <si>
    <t>від 16.05.2017 № 653</t>
  </si>
  <si>
    <t>http://hosen.lviv.ua</t>
  </si>
  <si>
    <t>32054827</t>
  </si>
  <si>
    <t>ТОВАРИСТВО З ОБМЕЖЕНОЮ ВІДПОВІДАЛЬНІСТЮ "ГРАНД СОЛАР"</t>
  </si>
  <si>
    <t>з 19.06.2014</t>
  </si>
  <si>
    <t>від 19.06.2014 № 859</t>
  </si>
  <si>
    <t>http://grandsolar.com.ua/</t>
  </si>
  <si>
    <t>32083093</t>
  </si>
  <si>
    <t>ПРИВАТНЕ АКЦІОНЕРНЕ ТОВАРИСТВО "ТЕПЛОГЕНЕРАЦІЯ"</t>
  </si>
  <si>
    <t>ДНІПРОПЕТРОВСЬКА ОБЛ., М.НІКОПОЛЬ, ПРОСП.ТРУБНИКІВ, БУД.56</t>
  </si>
  <si>
    <t>з 25.09.2002</t>
  </si>
  <si>
    <t>від 25.09.2002 № 1060</t>
  </si>
  <si>
    <t>http://heatgeneration.dp.ua</t>
  </si>
  <si>
    <t>з 29.06.2006</t>
  </si>
  <si>
    <t>від 29.06.2006 № 871</t>
  </si>
  <si>
    <t>32102126</t>
  </si>
  <si>
    <t>ТОВАРИСТВО З ОБМЕЖЕНОЮ ВІДПОВІДАЛЬНІСТЮ "БУДІВЕЛЬНЕ УПРАВЛІННЯ №7"</t>
  </si>
  <si>
    <t>М. ВІННИЦЯ, ВУЛ. ЗОДЧИХ, БУД. 24</t>
  </si>
  <si>
    <t>від 07.12.2018 № 1665</t>
  </si>
  <si>
    <t>32102173</t>
  </si>
  <si>
    <t>ТОВАРИСТВО З ОБМЕЖЕНОЮ ВІДПОВІДАЛЬНІСТЮ "ГІДРОКАСКАД"</t>
  </si>
  <si>
    <t>від 04.09.2018 № 961</t>
  </si>
  <si>
    <t>32110032</t>
  </si>
  <si>
    <t>ТОВАРИСТВО З ОБМЕЖЕНОЮ ВІДПОВІДАЛЬНІСТЮ "КИЇВЕНЕРГОБУД"</t>
  </si>
  <si>
    <t>М. КИЇВ, БУЛЬВАР ЛЕСІ УКРАЇНКИ, БУД. 5-А</t>
  </si>
  <si>
    <t>http://kyivenergobud.mozello.com/</t>
  </si>
  <si>
    <t>32110446</t>
  </si>
  <si>
    <t>ТОВАРИСТВО З ОБМЕЖЕНОЮ ВІДПОВІДАЛЬНІСТЮ "ЕНЕРГОЗАХІД"</t>
  </si>
  <si>
    <t>М. КИЇВ, ВУЛ. ЧОРНОГІРСЬКА, БУД. 17/14</t>
  </si>
  <si>
    <t>http://energozahid.com.ua/</t>
  </si>
  <si>
    <t>www.energozahid.com.ua</t>
  </si>
  <si>
    <t>32113929</t>
  </si>
  <si>
    <t>ТОВАРИСТВО З ОБМЕЖЕНОЮ ВІДПОВІДАЛЬНІСТЮ "ЕНЕРГОПОСТАВКА"</t>
  </si>
  <si>
    <t>М. КИЇВ, ВУЛ. АРТЕМА, БУД. 21</t>
  </si>
  <si>
    <t>http://energopostavka.kiev.ua</t>
  </si>
  <si>
    <t>КОНЦЕРН "МІСЬКІ ТЕПЛОВІ МЕРЕЖІ"</t>
  </si>
  <si>
    <t xml:space="preserve"> М.ЗАПОРІЖЖЯ, БУЛ. ГВАРДІЙСЬКИЙ, БУД.137</t>
  </si>
  <si>
    <t>від 08.06.2012 № 214 (Нацкомпослуг)</t>
  </si>
  <si>
    <t>www.teploseti.zp.ua</t>
  </si>
  <si>
    <t>32130530</t>
  </si>
  <si>
    <t>ТОВАРИСТВО З ОБМЕЖЕНОЮ ВІДПОВІДАЛЬНІСТЮ "РЕМТРАНС"</t>
  </si>
  <si>
    <t>ДНІПРОПЕТРОВСЬКА ОБЛ., М. КАМ'ЯНСЬКЕ, ВУЛ. МИКОЛИ ЛИСЕНКА, БУД. 69, КВ. 2</t>
  </si>
  <si>
    <t>http://rtrans.com.ua/</t>
  </si>
  <si>
    <t>32147172</t>
  </si>
  <si>
    <t>ТОВАРИСТВО З ОБМЕЖЕНОЮ ВІДПОВІДАЛЬНІСТЮ "ЗБОРІВСЬКА ПТАХОФАБРИКА"</t>
  </si>
  <si>
    <t>ТЕРНОПІЛЬСЬКА ОБЛ., ЗБОРІВСЬКИЙ Р-Н, М. ЗБОРІВ, ВУЛ. КУКЛИНЦІ, БУД. 90</t>
  </si>
  <si>
    <t>від 19.06.2018 № 501</t>
  </si>
  <si>
    <t>32177521</t>
  </si>
  <si>
    <t>ТОВАРИСТВО З ОБМЕЖЕНОЮ ВІДПОВІДАЛЬНІСТЮ "РАССВЕТ"</t>
  </si>
  <si>
    <t>КІРОВОГРАДСЬКА ОБЛ., НОВОАРХАНГЕЛЬСЬКИЙ Р-Н, С. ІВАНІВЦІ</t>
  </si>
  <si>
    <t>з 24.02.2017</t>
  </si>
  <si>
    <t>від 23.02.2017 № 223</t>
  </si>
  <si>
    <t>32185257</t>
  </si>
  <si>
    <t>ПРИВАТНЕ ПІДПРИЄМСТВО "НАЦПРОД"</t>
  </si>
  <si>
    <t>М. ЗАПОРІЖЖЯ, ВУЛ. ВОЛГОГРАДСЬКА, БУД. 26 А, ОФ. 5</t>
  </si>
  <si>
    <t>від 29.03.2019 № 439</t>
  </si>
  <si>
    <t>32235614</t>
  </si>
  <si>
    <t>ТОВАРИСТВО З ОБМЕЖЕНОЮ ВІДПОВІДАЛЬНІСТЮ "ВЕГА-Н"</t>
  </si>
  <si>
    <t>М. ХАРКІВ, ПРОСПЕКТ НАУКИ, БУД. 60</t>
  </si>
  <si>
    <t>http://vega-n.com.ua/</t>
  </si>
  <si>
    <t>32237716</t>
  </si>
  <si>
    <t>ТОВАРИСТВО З ОБМЕЖЕНОЮ ВІДПОВІДАЛЬНІСТЮ "ЕНЕРГОРЕСУРС І КО"</t>
  </si>
  <si>
    <t>М. ХАРКІВ, ПРОСП. ЛЬВА ЛАНДАУ, БУД. 149</t>
  </si>
  <si>
    <t>http://energoresurse.com/</t>
  </si>
  <si>
    <t>М. ХАРКІВ, ПРОСПЕКТ ЛЬВА ЛАНДАУ, БУД. 149</t>
  </si>
  <si>
    <t>www.energoresurse.com</t>
  </si>
  <si>
    <t>ТОВАРИСТВО З ОБМЕЖЕНОЮ ВІДПОВІДАЛЬНІСТЮ "СІРІУС-1"</t>
  </si>
  <si>
    <t>М. ХАРКІВ, ВУЛ. КОСМІЧНА, БУД. 26, КІМНАТА 416</t>
  </si>
  <si>
    <t>http://s1gaz.net.ua</t>
  </si>
  <si>
    <t>ТОВАРИСТВО З ОБМЕЖЕНОЮ ВІДПОВІДАЛЬНІСТЮ "БІЗНЕС-АЛЬЯНС"</t>
  </si>
  <si>
    <t>М. КИЇВ, ВУЛ. ХРЕЩАТИК, БУДИНОК 44</t>
  </si>
  <si>
    <t>від 30.10.2018 № 1313</t>
  </si>
  <si>
    <t>www.biz-alliance.com.ua</t>
  </si>
  <si>
    <t>32266443</t>
  </si>
  <si>
    <t>М. КИЇВ, ВУЛ. ХРЕЩАТИК, БУД. 44</t>
  </si>
  <si>
    <t>http://www.biz-alliance.com.ua/</t>
  </si>
  <si>
    <t>32270093</t>
  </si>
  <si>
    <t>ТОВАРИСТВО З ОБМЕЖЕНОЮ ВІДПОВІДАЛЬНІСТЮ "ЕНЕРГІЯ КАРПАТ"</t>
  </si>
  <si>
    <t>М. КИЇВ, ВУЛ. ВАСИЛЬКІВСЬКА, БУД. 1</t>
  </si>
  <si>
    <t>з 30.04.2009</t>
  </si>
  <si>
    <t>від 30.04.2009 № 501</t>
  </si>
  <si>
    <t>32284263</t>
  </si>
  <si>
    <t>ТОВАРИСТВО З ОБМЕЖЕНОЮ ВІДПОВІДАЛЬНІСТЮ "КОНОНІВСЬКИЙ ЕЛЕВАТОР"</t>
  </si>
  <si>
    <t>М. ПОЛТАВА, ПЛОЩА ПАВЛЕНКІВСЬКА, БУД. 24</t>
  </si>
  <si>
    <t>http://ke-pee.kernel.ua</t>
  </si>
  <si>
    <t>32292929</t>
  </si>
  <si>
    <t>ПРИВАТНЕ АКЦІОНЕРНЕ ТОВАРИСТВО "ЛИСИЧАНСЬКА НАФТОВА ІНВЕСТИЦІЙНА КОМПАНІЯ"</t>
  </si>
  <si>
    <t>ЛУГАНСЬКА ОБЛ., М. ЛИСИЧАНСЬК, ВУЛ. СВЕРДЛОВА, БУД. 371, ОФІС 1-А</t>
  </si>
  <si>
    <t>з 26.02.2009</t>
  </si>
  <si>
    <t>від 26.02.2009 № 240</t>
  </si>
  <si>
    <t>http://lisnpz.com</t>
  </si>
  <si>
    <t>з 26.02.2014</t>
  </si>
  <si>
    <t>від 26.02.2014 № 68</t>
  </si>
  <si>
    <t xml:space="preserve">ПРИВАТНЕ АКЦІОНЕРНЕ ТОВАРИСТВО "ЛИСИЧАНСЬКА НАФТОВА ІНВЕСТИЦІЙНА КОМПАНІЯ"
</t>
  </si>
  <si>
    <t>32294088</t>
  </si>
  <si>
    <t>ТОВАРИСТВО З ОБМЕЖЕНОЮ ВІДПОВІДАЛЬНІСТЮ "СГС ПЛЮС"</t>
  </si>
  <si>
    <t>М. СЕВАСТОПОЛЬ, ВУЛ. ГЕНЕРАЛА МЕЛЬНИКА, БУД. 9-А</t>
  </si>
  <si>
    <t>з 01.01.2008</t>
  </si>
  <si>
    <t>від 01.01.2008 № 1441</t>
  </si>
  <si>
    <t>з 01.01.2013</t>
  </si>
  <si>
    <t>від 01.01.2013 № 11813</t>
  </si>
  <si>
    <t>з 13.03.2014</t>
  </si>
  <si>
    <t>від 28.02.2014 № 137 (Нацкомпослуг)</t>
  </si>
  <si>
    <t>32320725</t>
  </si>
  <si>
    <t>КОМУНАЛЬНЕ ПІДПРИЄМСТВО «ПОЛІГОН ТПВ»</t>
  </si>
  <si>
    <t>ДОНЕЦЬКА ОБЛ., М. МАРІУПОЛЬ, ВУЛ. ФЛОТСЬКА, БУД, 167</t>
  </si>
  <si>
    <t>від 07.09.2017 № 1097</t>
  </si>
  <si>
    <t>ТОВАРИСТВО З ОБМЕЖЕНОЮ ВІДПОВІДАЛЬНІСТЮ "ИНПРОМСЕРВИС"</t>
  </si>
  <si>
    <t>М. ХАРКІВ, ПРОВУЛОК МИКИТИНСЬКИЙ, БУД. 24</t>
  </si>
  <si>
    <t>www.inpromservis.ua</t>
  </si>
  <si>
    <t>32341106</t>
  </si>
  <si>
    <t>ТОВАРИСТВО З ОБМЕЖЕНОЮ ВІДПОВІДАЛЬНІСТЮ "ФЕРРОМЕТ 1"</t>
  </si>
  <si>
    <t>М. ЗАПОРІЖЖЯ, ВУЛ. БАЗОВА, БУД. 9</t>
  </si>
  <si>
    <t>http://ferromet1.com.ua</t>
  </si>
  <si>
    <t>32360815</t>
  </si>
  <si>
    <t xml:space="preserve">КОМУНАЛЬНЕ ПІДПРИЄМСТВО "ІВАНО-ФРАНКІВСЬКВОДОЕКОТЕХПРОМ" </t>
  </si>
  <si>
    <t>ІВАНО-ФРАНКІВСЬКА ОБЛ., М.ІВАНО-ФРАНКІВСЬК, ВУЛ. БОТАНІЧНА,БУД. 2</t>
  </si>
  <si>
    <t>з 13.07.2012</t>
  </si>
  <si>
    <t xml:space="preserve">від 13.07.2012 № 242 (Нацкомпослуг) </t>
  </si>
  <si>
    <t>www.vodokanal.if.ua</t>
  </si>
  <si>
    <t>32387601</t>
  </si>
  <si>
    <t>ТОВАРИСТВО З ОБМЕЖЕНОЮ ВІДПОВІДАЛЬНІСТЮ "АГРОБУДТЕХНОЛОГІЇ"</t>
  </si>
  <si>
    <t>М. ВІННИЦЯ, ВУЛ. ПИРОГОВА, БУД. 144</t>
  </si>
  <si>
    <t>з 30.07.2015</t>
  </si>
  <si>
    <t>від 30.07.2015 № 2109</t>
  </si>
  <si>
    <t>http://agrobudtehnologii.com.ua/</t>
  </si>
  <si>
    <t>від 30.07.2015 № 2108</t>
  </si>
  <si>
    <t>32402870</t>
  </si>
  <si>
    <t>ДЕРЖАВНЕ ПІДПРИЄМСТВО "РЕГІОНАЛЬНІ ЕЛЕКТРИЧНІ МЕРЕЖІ"</t>
  </si>
  <si>
    <t>з 08.10.2014</t>
  </si>
  <si>
    <t>від 08.10.2014 № 61</t>
  </si>
  <si>
    <t>http://www.meregi.com/</t>
  </si>
  <si>
    <t>від 16.11.2018 № 1444</t>
  </si>
  <si>
    <t>32404621</t>
  </si>
  <si>
    <t>ТОВАРИСТВО З ОБМЕЖЕНОЮ ВІДПОВІДАЛЬНІСТЮ "СІЛЬСЬКОГОСПОДАРСЬКЕ ПІДПРИЄМСТВО "НИВА"</t>
  </si>
  <si>
    <t>РІВНЕНСЬКА ОБЛ., М. ДУБНО, ПРОВ. ПРОЇЗДНИЙ, БУД. 7</t>
  </si>
  <si>
    <t>з 27.08.2013</t>
  </si>
  <si>
    <t>від 27.07.2004 № 855</t>
  </si>
  <si>
    <t>32417960</t>
  </si>
  <si>
    <t>ПУБЛІЧНЕ АКЦІОНЕРНЕ ТОВАРИСТВО "КРИМТЕПЛОЕЛЕКТРОЦЕНТРАЛЬ"</t>
  </si>
  <si>
    <t>з 02.01.2014</t>
  </si>
  <si>
    <t>від 02.01.2014 № 1783</t>
  </si>
  <si>
    <t>з 18.10.2013</t>
  </si>
  <si>
    <t>від 18.10.2013 № 203 (Нацкомпослуг)</t>
  </si>
  <si>
    <t>32426289</t>
  </si>
  <si>
    <t>ТОВАРИСТВО З ОБМЕЖЕНОЮ ВІДПОВІДАЛЬНІСТЮ "СХІДНИЙ ГЕОЛОГІЧНИЙ СОЮЗ"</t>
  </si>
  <si>
    <t>М. КИЇВ, КЛОВСЬКИЙ УЗВІЗ, БУД. 7 "А"</t>
  </si>
  <si>
    <t>з 11.04.2017</t>
  </si>
  <si>
    <t>від 10.04.2017 № 493</t>
  </si>
  <si>
    <t>http://geo-alliance.com.ua/uk/</t>
  </si>
  <si>
    <t>32430447</t>
  </si>
  <si>
    <t>ТОВАРИСТВО З ОБМЕЖЕНОЮ ВІДПОВІДАЛЬНІСТЮ "ПОЛУК"</t>
  </si>
  <si>
    <t>ХМЕЛЬНИЦЬКА ОБЛ., М. НЕТІШИН, ВУЛ. ПРОМИСЛОВА, БУД. 33А</t>
  </si>
  <si>
    <t>від 26.03.2019 № 398</t>
  </si>
  <si>
    <t>http://poluk.com.ua/</t>
  </si>
  <si>
    <t>32459822</t>
  </si>
  <si>
    <t>КОМУНАЛЬНЕ ПІДПРИЄМСТВО "МИКОЛАЇВКОМУНТРАНС"</t>
  </si>
  <si>
    <t>М. МИКОЛАЇВ, ВУЛ. СКОРОХОДОВА, БУД. 199</t>
  </si>
  <si>
    <t>від 07.09.2017 № 1188</t>
  </si>
  <si>
    <t>32464900</t>
  </si>
  <si>
    <t>ТОВАРИСТВО З ОБМЕЖЕНОЮ ВІДПОВІДАЛЬНІСТЮ "ҐУДВЕЛЛІ УКРАЇНА"</t>
  </si>
  <si>
    <t>ІВАНО-ФРАНКІВСЬКА ОБЛ., КАЛУСЬКИЙ Р-Н, С. КОПАНКИ, ВУЛ. ЛІСОВА, БУД. 1</t>
  </si>
  <si>
    <t>від 24.10.2013 № 1360</t>
  </si>
  <si>
    <t>http://www.danosha.com.ua/ua/2-uncategorised.html</t>
  </si>
  <si>
    <t>32510349</t>
  </si>
  <si>
    <t>ТОВАРИСТВО З ОБМЕЖЕНОЮ ВІДПОВІДАЛЬНІСТЮ "ІСТЕК"</t>
  </si>
  <si>
    <t>М. ДОНЕЦЬК, ВУЛ. ТАМБОВСЬКА, БУД. 1</t>
  </si>
  <si>
    <t>з 04.02.2016</t>
  </si>
  <si>
    <t>від 04.02.2016 № 134</t>
  </si>
  <si>
    <t>32549423</t>
  </si>
  <si>
    <t>ТОВАРИСТВО З ОБМЕЖЕНОЮ ВІДПОВІДАЛЬНІСТЮ "ЛІДЕР"</t>
  </si>
  <si>
    <t>КИЇВСЬКА ОБЛ. БРОВАРСЬКИЙ Р-Н, СМТ КАЛИТА, ВУЛ. ПЕРЕМОГИ, БУД. 2</t>
  </si>
  <si>
    <t>з 15.09.2016</t>
  </si>
  <si>
    <t>від 15.09.2016 № 1551</t>
  </si>
  <si>
    <t>32575427</t>
  </si>
  <si>
    <t>ПРИВАТНЕ ПІДПРИЄМСТВО "ЗОРЯ 2003"</t>
  </si>
  <si>
    <t>ЛУГАНСЬКА ОБЛ., М. АНТРАЦИТ, ВУЛ. К. ЛІБКХНЕХТА, БУД. 44, КВ. 2</t>
  </si>
  <si>
    <t>з 16.06.2011</t>
  </si>
  <si>
    <t>від 16.06.2011 № 1033</t>
  </si>
  <si>
    <t>КОМУНАЛЬНЕ ПІДПРИЄМСТВО "МІСЬКІ ЕЛЕКТРИЧНІ МЕРЕЖІ"</t>
  </si>
  <si>
    <t>РІВНЕНСЬКА ОБЛ., М. ВАРАШ, ВУЛ. ДАЧНА, БУД. 3</t>
  </si>
  <si>
    <t>з 01.09.2004</t>
  </si>
  <si>
    <t>від 01.09.2004 № 835</t>
  </si>
  <si>
    <t>http://www.memkuzn.com.ua/</t>
  </si>
  <si>
    <t>32631004</t>
  </si>
  <si>
    <t>від 18.12.2018 № 1999</t>
  </si>
  <si>
    <t>32641206</t>
  </si>
  <si>
    <t>ТОВАРИСТВО З ОБМЕЖЕНОЮ ВІДПОВІДАЛЬНІСТЮ "АГРО-МВ"</t>
  </si>
  <si>
    <t>М. КИЇВ, ВУЛ. ВАСИЛЬКІВСЬКА, БУД. 14</t>
  </si>
  <si>
    <t>http://agro-mv-llc.com.ua</t>
  </si>
  <si>
    <t xml:space="preserve">КОМУНАЛЬНЕ ПІДПРИЄМСТВО "ТЕПЛОЕНЕРГО" ДНІПРОВСЬКОЇ МІСЬКОЇ РАДИ </t>
  </si>
  <si>
    <t xml:space="preserve"> М. ДНІПРО, ПРОСП. ДМИТРА ЯВОРНИЦЬКОГО, БУД. 37</t>
  </si>
  <si>
    <t>з 21.09.2012</t>
  </si>
  <si>
    <t>від 21.09.2012 № 309 (Нацкомпослуг)</t>
  </si>
  <si>
    <t>https://dniprorada.gov.ua/uk/page/komunalne-pidpriemstvo-teploenergo-dniprovskoi-miskoi-radi</t>
  </si>
  <si>
    <t>ТОВАРИСТВО З ОБМЕЖЕНОЮ ВІДПОВІДАЛЬНІСТЮ "ЮКРЕНІАН БІЗНЕС ЕНТРАНС"</t>
  </si>
  <si>
    <t>М. КИЇВ, АНДРІЇВСЬКИЙ УЗВІЗ, БУДИНОК 34, КВАРТИРА 27</t>
  </si>
  <si>
    <t>від 16.10.2018 № 1220</t>
  </si>
  <si>
    <t>http://gaz.ecoukraine.biz</t>
  </si>
  <si>
    <t>32694043</t>
  </si>
  <si>
    <t>М. КИЇВ, АНДРІЇВСЬКИЙ УЗВІЗ, БУД. 34, КВ. 27</t>
  </si>
  <si>
    <t>https://www.electro.ecoukraine.biz</t>
  </si>
  <si>
    <t xml:space="preserve">ДОЧІРНЄ ПІДПРИЄМСТВО "ІТЕРА ТРЕЙД" </t>
  </si>
  <si>
    <t>М. КИЇВ, ЗАЛІЗНИЧНЕ ШОСЕ, БУД. 6, ОФІС 203</t>
  </si>
  <si>
    <t>http://iteratrade.com.ua</t>
  </si>
  <si>
    <t>32736800</t>
  </si>
  <si>
    <t xml:space="preserve">ТОВАРИСТВО З ОБМЕЖЕНОЮ ВІДПОВІДАЛЬНІСТЮ "ГАЗОВИК"
</t>
  </si>
  <si>
    <t>М. КИЇВ, ВУЛ. АВІАКОНСТРУКТОРА ІГОРЯ СІКОРСЬКОГО, БУД. 4-Б, ОФ. 5</t>
  </si>
  <si>
    <t>від 04.07.2017 № 881</t>
  </si>
  <si>
    <t>http://gazovik.biz.ua</t>
  </si>
  <si>
    <t>від 04.07.2017 № 883</t>
  </si>
  <si>
    <t>ТОВАРИСТВО З ОБМЕЖЕНОЮ ВІДПОВІДАЛЬНІСТЮ "ТРАНСГАЗІНДАСТРІ АГ"</t>
  </si>
  <si>
    <t xml:space="preserve">ВОЛИНСЬКА ОБЛ., М. ЛУЦЬК, ВУЛ. СТРІЛЕЦЬКА, БУДИНОК 41 </t>
  </si>
  <si>
    <t>від 18.09.2018 № 1006</t>
  </si>
  <si>
    <t>www.transgasindustry.com.ua</t>
  </si>
  <si>
    <t>ТОВАРИСТВО З ОБМЕЖЕНОЮ ВІДПОВІДАЛЬНІСТЮ "УКРГАЗПРОМПОСТАЧ"</t>
  </si>
  <si>
    <t>М. КИЇВ, ВУЛ. ЛЬВА ТОЛСТОГО, БУД. 33</t>
  </si>
  <si>
    <t>від 15.06.2017 № 773</t>
  </si>
  <si>
    <t>http://ukrgpp.ltd.ua</t>
  </si>
  <si>
    <t>ТОВАРИСТВО З ОБМЕЖЕНОЮ ВІДПОВІДАЛЬНІСТЮ НАУКОВО-ВИРОБНИЧЕ ПІДПРИЄМСТВО "ЕНЕРГІЯ-НОВОЯВОРІВСЬК"</t>
  </si>
  <si>
    <t>ЛЬВІВСЬКА ОБЛ., ЯВОРІВСЬКИЙ Р-Н, М.НОВОЯВОРІВСЬК, ВУЛ.Б.ПАСІЧНИКА, БУД.1</t>
  </si>
  <si>
    <t>з 01.02.2006</t>
  </si>
  <si>
    <t>від 20.12.2005 № 1225</t>
  </si>
  <si>
    <t>http://www.energy-nv.com.ua/</t>
  </si>
  <si>
    <t>32789941</t>
  </si>
  <si>
    <t>ЛЬВІВСЬКА ОБЛ., ЯВОРІВСЬКИЙ Р-Н, М. НОВОЯВОРІВСЬК, ВУЛ. БОГДАНА ПАСІЧНИКА, БУД. 1</t>
  </si>
  <si>
    <t>від 14.06.2018 № 455</t>
  </si>
  <si>
    <t>http://www.energy-nv.com.ua</t>
  </si>
  <si>
    <t>ЛЬВІВСЬКА ОБЛ., ЯВОРІВСЬКИЙ РАЙОН, М. НОВОЯВОРІВСЬК, ВУЛ. БОГДАНА ПАСІЧНИКА, БУДИНОК 1</t>
  </si>
  <si>
    <t>32796917</t>
  </si>
  <si>
    <t>ТОВАРИСТВО З ОБМЕЖЕНОЮ ВІДПОВІДАЛЬНІСТЮ ФІРМА "ТДК"</t>
  </si>
  <si>
    <t>М. ХАРКІВ, ВУЛ. ГУДАНОВА, БУД. 16, ОФІС 8</t>
  </si>
  <si>
    <t>www.tdk.in.ua</t>
  </si>
  <si>
    <t>32826223</t>
  </si>
  <si>
    <t>ТОВАРИСТВО З ОБМЕЖЕНОЮ ВІДПОВІДАЛЬНІСТЮ "ГІДРОРЕСУРС-К"</t>
  </si>
  <si>
    <t>М. КИЇВ, ВУЛ. ЛЕЙПЦИЗЬКА, БУД. 3-А</t>
  </si>
  <si>
    <t>з 14.10.2010</t>
  </si>
  <si>
    <t>від 14.10.2010 № 1346</t>
  </si>
  <si>
    <t>32826239</t>
  </si>
  <si>
    <t>ТОВАРИСТВО З ОБМЕЖЕНОЮ ВІДПОВІДАЛЬНІСТЮ "ПРОМСЕРВІС"</t>
  </si>
  <si>
    <t>М. КИЇВ, БУЛЬВАР ЛЕСІ УКРАЇНКИ, БУД. 21-А, КВ. 44</t>
  </si>
  <si>
    <t>http://promservice-gas.com.ua</t>
  </si>
  <si>
    <t>32842347</t>
  </si>
  <si>
    <t>ПРИВАТНЕ ПІДПРИЄМСТВО "ФАСТ"</t>
  </si>
  <si>
    <t>М. ДНІПРО, ВУЛ. МАКАРОВА, БУД. 20 А</t>
  </si>
  <si>
    <t>http://ntf.giulia.ua/energy/</t>
  </si>
  <si>
    <t>32858847</t>
  </si>
  <si>
    <t>ТОВАРИСТВО З ОБМЕЖЕНОЮ ВІДПОВІДАЛЬНІСТЮ "МАЛИНІВСЬКИЙ СКЛОЗАВОД"</t>
  </si>
  <si>
    <t>ХАРКІВСЬКА ОБЛ., ЧУГУЇВСЬКИЙ Р-Н, СМТ МАЛИНІВКА, ВУЛ. ВОЛОДИМИРІВСЬКА, БУД. 10</t>
  </si>
  <si>
    <t>www.malglass.com</t>
  </si>
  <si>
    <t>ХАРКІВСЬКА ОБЛ., ЧУГУЇВСЬКИЙ Р-Н, СМТ МАЛИНІВКА, ВУЛ. ВОЛОДИМИРСЬКА, БУД. 10</t>
  </si>
  <si>
    <t>http://www.malglass.com/</t>
  </si>
  <si>
    <t>32885184</t>
  </si>
  <si>
    <t>ПРИВАТНЕ ПІДПРИЄМСТВО СТОЖАРИ</t>
  </si>
  <si>
    <t>ВІННИЦЬКА ОБЛ., ТРОСТЯНЕЦЬКИЙ Р-Н, С. КАПУСТЯНИ, ВУЛ. С. МУРОВАНОГО, БУД. 9, КВАРТИРА 13</t>
  </si>
  <si>
    <t>http://stozharygaz.com.ua</t>
  </si>
  <si>
    <t>32913970</t>
  </si>
  <si>
    <t>ТОВАРИСТВО З ОБМЕЖЕНОЮ ВІДПОВІДАЛЬНІСТЮ "ПОЛІХІМПРОМ"</t>
  </si>
  <si>
    <t>М. КИЇВ, ВУЛ. ЧЕРВОНОТКАЦЬКА, БУД. 59-А</t>
  </si>
  <si>
    <t>http://polihimprom.net/</t>
  </si>
  <si>
    <t>32921289</t>
  </si>
  <si>
    <t>ТОВАРИСТВО З ОБМЕЖЕНОЮ ВІДПОВІДАЛЬНІСТЮ "ЗАВАЛЛІВСЬКИЙ ГРАФІТ"</t>
  </si>
  <si>
    <t>М. КИЇВ, ВУЛ. ШОЛУДЕНКА, БУД. 6</t>
  </si>
  <si>
    <t>www.zvgraphit.com.ua</t>
  </si>
  <si>
    <t>https://zvgraphit.com.ua/</t>
  </si>
  <si>
    <t>ПРИВАТНЕ АКЦІОНЕРНЕ ТОВАРИСТВО "НОВОРОЗДІЛЬСЬКЕ ГІРНИЧО-ХІМІЧНЕ ПІДПРИЄМСТВО "СІРКА"</t>
  </si>
  <si>
    <t>ЛЬВІВСЬКА ОБЛ., М. НОВИЙ РОЗДІЛ, ВУЛ. ГІРНИЧА, БУД. 2</t>
  </si>
  <si>
    <t xml:space="preserve">від 29.06.2017 № 859 </t>
  </si>
  <si>
    <t>http://nrsirka.com.ua</t>
  </si>
  <si>
    <t>ТОВАРИСТВО З ОБМЕЖЕНОЮ ВІДПОВІДАЛЬНІСТЮ "ГАЛЕНЕРГО-РОГАТИН"</t>
  </si>
  <si>
    <t>ІВАНО-ФРАНКІВСЬКА ОБЛ., РОГАТИНСЬКИЙ РАЙОН, М. РОГАТИН, ВУЛ. ГАЛИЦЬКА, БУДИНОК 92</t>
  </si>
  <si>
    <t>www.gal-gaz.if.ua</t>
  </si>
  <si>
    <t>32943460</t>
  </si>
  <si>
    <t xml:space="preserve">ТОВАРИСТВО З ОБМЕЖЕНОЮ ВІДПОВІДАЛЬНІСТЮ «ПЕРЕРОБЛЮЮЧИЙ ЗАВОД» </t>
  </si>
  <si>
    <t>ХАРКІВСЬКА ОБЛ., ХАРКІВСЬКИЙ Р-Н, С. ДОКУЧАЄВСЬКЕ, ВУЛ. ОБ'ЇЗДНА, БУД. 2</t>
  </si>
  <si>
    <t>з 11.10.2017</t>
  </si>
  <si>
    <t>від 10.10.2017 № 1229</t>
  </si>
  <si>
    <t>32949766</t>
  </si>
  <si>
    <t>ТОВАРИСТВО З ОБМЕЖЕНОЮ ВІДПОВІДАЛЬНІСТЮ "НАУКОВО-ТЕХНІЧНИЙ ЦЕНТР "ЕНЕРГЕТИЧНІ ТЕХНОЛОГІЇ"</t>
  </si>
  <si>
    <t>М. ХАРКІВ, ВУЛ. МИРОНОСИЦЬКА, БУД. 60</t>
  </si>
  <si>
    <t>http://energotex.in.kharkov.ua</t>
  </si>
  <si>
    <t>32956045</t>
  </si>
  <si>
    <t>ТОВАРИСТВО З ОБМЕЖЕНОЮ ВІДПОВІДАЛЬНІСТЮ "ЛАН ГРУП"</t>
  </si>
  <si>
    <t>М. КИЇВ, ВУЛ. ЧЕРВОНОПРАПОРНА, БУД. 34, КОРПУС 4 /АВК-4/</t>
  </si>
  <si>
    <t>з 24.02.2011</t>
  </si>
  <si>
    <t>від 24.02.2011 № 282</t>
  </si>
  <si>
    <t>33007668</t>
  </si>
  <si>
    <t>ТОВАРИСТВО З ОБМЕЖЕНОЮ ВІДПОВІДАЛЬНІСТЮ "ВОЛОЧИСЬК-АГРО"</t>
  </si>
  <si>
    <t>ХМЕЛЬНИЦЬКА ОБЛ.. М. ВОЛОЧИСЬК, ВУЛ. ФРИДРИХІВСЬКА, БУД. 40</t>
  </si>
  <si>
    <t>з 13.10.2016</t>
  </si>
  <si>
    <t>від 13.10.2016 № 1826</t>
  </si>
  <si>
    <t>33011779</t>
  </si>
  <si>
    <t>ТОВАРИСТВО З ОБМЕЖЕНОЮ ВІДПОВІДАЛЬНІСТЮ "БРІАР"</t>
  </si>
  <si>
    <t>М. ТЕРНОПІЛЬ, ВУЛ. РУСЬКА, БУД. 21</t>
  </si>
  <si>
    <t>з 30.04.2015</t>
  </si>
  <si>
    <t>від 30.04.2015 № 1332</t>
  </si>
  <si>
    <t>33051806</t>
  </si>
  <si>
    <t>ТОВАРИСТВО З ОБМЕЖЕНОЮ ВІДПОВІДАЛЬНІСТЮ "ЕКО-ОПТІМА"</t>
  </si>
  <si>
    <t>ЛЬВІВСЬКА ОБЛ., СТАРОСАМБІРСЬКИЙ Р-Н, М. СТАРИЙ САМБІР, ВУЛ. ЛЕВА ГАЛИЦЬКОГО, БУД. 96 А</t>
  </si>
  <si>
    <t>з 25.12.2014</t>
  </si>
  <si>
    <t>від 25.12.2014 № 936</t>
  </si>
  <si>
    <t>http://www.ecooptima.com.ua/</t>
  </si>
  <si>
    <t>33063937</t>
  </si>
  <si>
    <t>ПРИВАТНЕ ПІДПРИЄМСТВО "МАЛЬТА ПЛЮС"</t>
  </si>
  <si>
    <t>ЖИТОМИРСЬКА ОБЛ., М. НОВОГРАД-ВОЛИНСЬКИЙ, ВУЛ. ЗАМКОВА, БУД. 3/6</t>
  </si>
  <si>
    <t>з 18.02.2019</t>
  </si>
  <si>
    <t>від 15.02.2019 № 222</t>
  </si>
  <si>
    <t>https://wzt.com.ua</t>
  </si>
  <si>
    <t>ДЕРЖАВНЕ ПІДПРИЄМСТВО "МІЖНАРОДНИЙ АЕРОПОРТ "ЛЬВІВ" ІМЕНІ ДАНИЛА ГАЛИЦЬКОГО"</t>
  </si>
  <si>
    <t>ЛЬВІВСЬКА ОБЛ., М. ЛЬВІВ, АЕРОПОРТ ЦА</t>
  </si>
  <si>
    <t>від 14.12.2018 № 1941</t>
  </si>
  <si>
    <t>http://lwo.aero</t>
  </si>
  <si>
    <t>33093097</t>
  </si>
  <si>
    <t>ТОВАРИСТВО З ОБМЕЖЕНОЮ ВІДПОВІДАЛЬНІСТЮ "БЦ ОКСІМ"</t>
  </si>
  <si>
    <t>КИЇВСЬКА ОБЛ., М. БІЛА ЦЕРКВА, ВУЛ. ІВАНА КОЖЕДУБА, БУД. 359</t>
  </si>
  <si>
    <t>від 28.08.2018 № 899</t>
  </si>
  <si>
    <t>http://www.tovbcoksim.com.ua</t>
  </si>
  <si>
    <t>КИЇВСЬКА ОБЛ., М. БІЛА ЦЕРКВА, ВУЛ. ІВАНА КОЖЕДУБА, БУДИНОК 359</t>
  </si>
  <si>
    <t>www.tovbcoksim.com.ua</t>
  </si>
  <si>
    <t>33100376</t>
  </si>
  <si>
    <t>ПРИВАТНЕ АКЦІОНЕРНЕ ТОВАРИСТВО "ПРИРОДНІ РЕСУРСИ"</t>
  </si>
  <si>
    <t>33108794</t>
  </si>
  <si>
    <t>ТОВАРИСТВО З ОБМЕЖЕНОЮ ВІДПОВІДАЛЬНІСТЮ "ЦУКРОВИЙ КОМБІНАТ "ХРЕЩАТИК"</t>
  </si>
  <si>
    <t>ЧЕРНІВЕЦЬКА ОБЛ, ЗАСТАВНІВСЬКИЙ Р-Н, СМТ КОСТРИЖІВКА, ВУЛ.ЗАВОДСЬКА 16</t>
  </si>
  <si>
    <t>з 07.09.2006</t>
  </si>
  <si>
    <t>від 07.09.2006 № 1174</t>
  </si>
  <si>
    <t>ПРИВАТНЕ ПІДПРИЄМСТВО "ВУГЛЕДАРЕНЕРГОПЛЮС"</t>
  </si>
  <si>
    <t>М.КИЇВ, ВУЛ. ЗОДЧИХ, БУДИНОК 4, КВАРТИРА 258</t>
  </si>
  <si>
    <t>від 11.01.2019 № 3</t>
  </si>
  <si>
    <t>http://ugledarenergoplus.tilda.ws</t>
  </si>
  <si>
    <t>33124465</t>
  </si>
  <si>
    <t>М. КИЇВ, ВУЛ. ЗОДЧИХ, БУД. 4, КВ. 258</t>
  </si>
  <si>
    <t>http://ugledarenergoplus.tilda.ws/</t>
  </si>
  <si>
    <t>33126849</t>
  </si>
  <si>
    <t>КОМУНАЛЬНЕ ПІДПРИЄМСТВО «ВІННИЦЬКОЇ МІСЬКОЇ РАДИ «ВІННИЦЯМІСЬКТЕПЛОЕНЕРГО"</t>
  </si>
  <si>
    <t>М. ВІННИЦЯ, ВУЛ. 600-РІЧЧЯ, БУД. 13</t>
  </si>
  <si>
    <t>з 10.12.2009</t>
  </si>
  <si>
    <t>від 10.12.2009 № 1392</t>
  </si>
  <si>
    <t>www.vmte.vn.ua</t>
  </si>
  <si>
    <t>від 22.06.2012 № 234 (Нацкомпослуг)</t>
  </si>
  <si>
    <t>КОМУНАЛЬНЕ ПІДПРИЄМСТВО ВІННИЦЬКОЇ МІСЬКОЇ РАДИ "ВІННИЦЯМІСЬКТЕПЛОЕНЕРГО"</t>
  </si>
  <si>
    <t>http://vmte.vn.ua/</t>
  </si>
  <si>
    <t>33129683</t>
  </si>
  <si>
    <t>ТОВАРИСТВО З ОБМЕЖЕНОЮ ВІДПОВІДАЛЬНІСТЮ "КАРПАТНАФТОХІМ"</t>
  </si>
  <si>
    <t>ІВАНО-ФРАНКІВСЬКА ОБЛ., М. КАЛУШ, ВУЛ. ПРОМИСЛОВА, БУД. 4</t>
  </si>
  <si>
    <t>www.knh.com.ua</t>
  </si>
  <si>
    <t xml:space="preserve">ТОВАРИСТВО З ОБМЕЖЕНОЮ ВІДПОВІДАЛЬНІСТЮ "КАРПАТНАФТОХІМ"
</t>
  </si>
  <si>
    <t>33133003</t>
  </si>
  <si>
    <t>ТОВАРИСТВО З ОБМЕЖЕНОЮ ВІДПОВІДАЛЬНІСТЮ "МИКОЛАЇВСЬКИЙ ГЛИНОЗЕМНИЙ ЗАВОД"</t>
  </si>
  <si>
    <t>МИКОЛАЇВСЬКА ОБЛ., ВІТОВСЬКИЙ Р-Н, С. ГАЛИЦИНОВЕ, ВУЛ. НАБЕРЕЖНА, БУД. 64</t>
  </si>
  <si>
    <t>http://www.mik-al.com/</t>
  </si>
  <si>
    <t xml:space="preserve">ТОВАРИСТВО З ОБМЕЖЕНОЮ ВІДПОВІДАЛЬНІСТЮ "БІЗНЕС-ІНІЦІАТИВА 2004"
</t>
  </si>
  <si>
    <t>М. КИЇВ, ВУЛ. ПРЕДСЛАВИНСЬКА, БУД. 34-Б, ОФІС 418</t>
  </si>
  <si>
    <t>http://bizin2004.com.ua</t>
  </si>
  <si>
    <t>33152471</t>
  </si>
  <si>
    <t>ПРИВАТНЕ АКЦІОНЕРНЕ ТОВАРИСТВО "ВИДОБУВНА КОМПАНІЯ "УКРНАФТОБУРІННЯ"</t>
  </si>
  <si>
    <t>М. КИЇВ, ВУЛ. МОСКОВСЬКА, БУД. 32/2</t>
  </si>
  <si>
    <t>http://unb.ua</t>
  </si>
  <si>
    <t>з 16.03.2018</t>
  </si>
  <si>
    <t>від 15.03.2018 № 314</t>
  </si>
  <si>
    <t>http://unb.ua/</t>
  </si>
  <si>
    <t>ТОВАРИСТВО З ОБМЕЖЕНОЮ ВІДПОВІДАЛЬНІСТЮ "АГЕНЦІЯ ІНВЕСТИЦІЙНОГО МЕНЕДЖМЕНТУ"</t>
  </si>
  <si>
    <t>М. КИЇВ, ВУЛ. СПАСЬКА, БУД. 5</t>
  </si>
  <si>
    <t>http://aim-ltd.kiev.ua</t>
  </si>
  <si>
    <t>33192027</t>
  </si>
  <si>
    <t>http://aim-ltd.kiev.ua/ua</t>
  </si>
  <si>
    <t>ТОВАРИСТВО З ОБМЕЖЕНОЮ ВІДПОВІДАЛЬНІСТЮ "КОМПАНІЯ "ТЕХНОКОМСЕРВІС"</t>
  </si>
  <si>
    <t>М. КИЇВ, ВУЛ. РИЛЄЄВА, БУД. 10-А</t>
  </si>
  <si>
    <t>http://tehnokomservis.com</t>
  </si>
  <si>
    <t>33233272</t>
  </si>
  <si>
    <t>ТОВАРИСТВО З ОБМЕЖЕНОЮ ВІДПОВІДАЛЬНІСТЮ "ФАЙН-ЕЛ"</t>
  </si>
  <si>
    <t>ІВАНО-ФРАНКІВСЬКА ОБЛ., ТИСМЕНИЦЬКИЙ Р-Н, С. ПІДЛІССЯ, ВУЛ. Б. ХМЕЛЬНИЦЬКОГО, БУД. 33</t>
  </si>
  <si>
    <t>33264159</t>
  </si>
  <si>
    <t>ТОВАРИСТВО З ОБМЕЖЕНОЮ ВІДПОВІДАЛЬНІСТЮ "РЕКОНСТРУКЦІЯ ТЕХНОЛОГІЧНИХ СВЕРДЛОВИН"</t>
  </si>
  <si>
    <t>ЛУГАНСЬКА ОБЛ., КРЕМІНСЬКИЙ Р-Н, М. КРЕМІННА, ПРОВ. ЖОВТНЕВИЙ, БУД. 12</t>
  </si>
  <si>
    <t>http://rts.lg.ua</t>
  </si>
  <si>
    <t>33265283</t>
  </si>
  <si>
    <t>ТОВАРИСТВО З ОБМЕЖЕНОЮ ВІДПОВІДАЛЬНІСТЮ «ЕКОСПЕЦТРАНС»</t>
  </si>
  <si>
    <t>ДНІПРОПЕТРОВСЬКА ОБЛ., М. КРИВИЙ РІГ, ВУЛ. ІЛЛІЧІВСЬКА, БУД. 2Г</t>
  </si>
  <si>
    <t>від 07.09.2017 № 1090</t>
  </si>
  <si>
    <t>http://ecospectrans.com.ua</t>
  </si>
  <si>
    <t>33270581</t>
  </si>
  <si>
    <t>ПРИВАТНЕ АКЦІОНЕРНЕ ТОВАРИСТВО "СЄВЄРОДОНЕЦЬКЕ ОБ'ЄДНАННЯ АЗОТ"</t>
  </si>
  <si>
    <t>ЛУГАНСЬКА ОБЛ., М. СЄВЄРОДОНЕЦЬК, ВУЛ. ПИВОВАРОВА, БУД. 5</t>
  </si>
  <si>
    <t>з 21.10.2011</t>
  </si>
  <si>
    <t xml:space="preserve"> від 21.10.2011 № 1364 (Луганська ОДА)</t>
  </si>
  <si>
    <t>www.azot.lg.ua</t>
  </si>
  <si>
    <t xml:space="preserve">ТОВАРИСТВО З ОБМЕЖЕНОЮ ВІДПОВІДАЛЬНІСТЮ "ТОРГІВЕЛЬНА КОМПАНІЯ ІНДУСТРІЯ"
</t>
  </si>
  <si>
    <t>М. ДНІПРО, ВУЛ. ДМИТРА ДОНСЬКОГО , БУД. 8</t>
  </si>
  <si>
    <t>www.tk-industry.com.ua</t>
  </si>
  <si>
    <t>33500195</t>
  </si>
  <si>
    <t>ТОВАРИСТВО З ОБМЕЖЕНОЮ ВІДПОВІДАЛЬНІСТЮ "РН КОММЕРС"</t>
  </si>
  <si>
    <t>М. КИЇВ, ВУЛ. ЛИПКІВСЬКОГО ВАСИЛЯ МИТРОПОЛИТА, БУД. 45</t>
  </si>
  <si>
    <t>www.rncommerce.com.ua</t>
  </si>
  <si>
    <t>https://rncommerce.com.ua</t>
  </si>
  <si>
    <t>33513052</t>
  </si>
  <si>
    <t>ТОВАРИСТВО З ОБМЕЖЕНОЮ ВІДПОВІДАЛЬНІСТЮ "ЗАВОД "ГАЛИЧИНА"</t>
  </si>
  <si>
    <t>ВОЛИНСЬКА ОБЛ., М. ЛУЦЬК, ВУЛ. КРЕМЕНЕЦЬКА, БУД. 38</t>
  </si>
  <si>
    <t>33525073</t>
  </si>
  <si>
    <t>ТОВАРИСТВО З ОБМЕЖЕНОЮ ВІДПОВІДАЛЬНІСТЮ "ЕНЕРГІЯ-НОВИЙ РОЗДІЛ"</t>
  </si>
  <si>
    <t>ЛЬВІВСЬКА ОБЛ., МИКОЛАЇВСЬКИЙ Р-Н, М. НОВИЙ РОЗДІЛ, ВУЛ. ГРУШЕВСЬКОГО, 37</t>
  </si>
  <si>
    <t>з 01.08.2006</t>
  </si>
  <si>
    <t xml:space="preserve">від 20.07.2006 № 932 </t>
  </si>
  <si>
    <t>http://www.energy-nr.com.ua/</t>
  </si>
  <si>
    <t>від 20.07.2006 № 932</t>
  </si>
  <si>
    <t>з 01.07.2006</t>
  </si>
  <si>
    <t>від 22.06.2006 № 840</t>
  </si>
  <si>
    <t>з 20.07.2006</t>
  </si>
  <si>
    <t>від 20.07.2006 № 928</t>
  </si>
  <si>
    <t>ЛЬВІВСЬКА ОБЛ., М. НОВИЙ РОЗДІЛ, ВУЛ. ГРУШЕВСЬКОГО, БУД. 37</t>
  </si>
  <si>
    <t>від 14.06.2018 № 456</t>
  </si>
  <si>
    <t>http://www.energy-nr.com.ua</t>
  </si>
  <si>
    <t>ЛЬВІВСЬКА ОБЛ.,  М. НОВИЙ РОЗДІЛ, ВУЛ. ГРУШЕВСЬКОГО, БУД. 37</t>
  </si>
  <si>
    <t>від 09.10.2018 № 1204</t>
  </si>
  <si>
    <t>33549911</t>
  </si>
  <si>
    <t>ПРИВАТНЕ АКЦІОНЕРНЕ ТОВАРИСТВО "ЄВРОЦЕМЕНТ ГРУП-УКРАЇНА"</t>
  </si>
  <si>
    <t>ХАРКІВСЬКА ОБЛ., БАЛАКЛІЙСЬКИЙ Р-Н, М. БАЛАКЛІЯ, ВУЛ. ЦЕМЗАВОДСЬКЕ ШОСЕ, 3</t>
  </si>
  <si>
    <t>http://ecgu.com.ua</t>
  </si>
  <si>
    <t>33593431</t>
  </si>
  <si>
    <t>ТОВАРИСТВО З ОБМЕЖЕНОЮ ВІДПОВІДАЛЬНІСТЮ "БІОГАЗЕНЕРГО"</t>
  </si>
  <si>
    <t>КИЇВСЬКА ОБЛ., ІВАНКІВСЬКИЙ Р-Н, СМТ ІВАНКІВ, ВУЛ. РОЗВАЖІВСЬКА, БУД.192</t>
  </si>
  <si>
    <t>з 21.11.2013</t>
  </si>
  <si>
    <t>від 21.11.2013 № 1469</t>
  </si>
  <si>
    <t>33598293</t>
  </si>
  <si>
    <t>ТОВАРИСТВО З ОБМЕЖЕНОЮ ВІДПОВІДАЛЬНІСТЮ "АЛАКОР СІТІ"</t>
  </si>
  <si>
    <t>М. КИЇВ, ВУЛ. ВОЛОДИМИРА СОСЮРИ, БУД. 6</t>
  </si>
  <si>
    <t>33605842</t>
  </si>
  <si>
    <t>ТОВАРИСТВО З ОБМЕЖЕНОЮ ВІДПОВІДАЛЬНІСТЮ "ТОРГІВЕЛЬНО-КОНСУЛЬТАЦІЙНА ФІРМА ДОВІРА-М"</t>
  </si>
  <si>
    <t>М. ХАРКІВ, ВУЛ. ПОЛТАВСЬКИЙ ШЛЯХ, БУД. 47/49, КВ. 23</t>
  </si>
  <si>
    <t>http://dovira-m.com.ua</t>
  </si>
  <si>
    <t>http://dovira-m.com.ua/</t>
  </si>
  <si>
    <t>33642352</t>
  </si>
  <si>
    <t>ТОВАРИСТВО З ОБМЕЖЕНОЮ ВІДПОВІДАЛЬНІСТЮ "МІЖНАРОДНИЙ ЦЕНТР ГАЗОВИХ ТЕХНОЛОГІЙ"</t>
  </si>
  <si>
    <t>М. КИЇВ, ВУЛ. ГОНТИ, БУД. 1, ОФ. 27</t>
  </si>
  <si>
    <t>від 14.06.2018 № 439</t>
  </si>
  <si>
    <t>33645903</t>
  </si>
  <si>
    <t xml:space="preserve">КОМУНАЛЬНЕ ПІДПРИЄМСТВО "ПОЛІГОН ТПВ" </t>
  </si>
  <si>
    <t>М. ІВАНО-ФРАНКІВСЬК, ВУЛ. ВІЙСЬКОВИХ ВЕТЕРАНІВ, 10а</t>
  </si>
  <si>
    <t>з 25.10.2017</t>
  </si>
  <si>
    <t>від 24.10.2017 № 1281</t>
  </si>
  <si>
    <t>www.mvk.if.ua</t>
  </si>
  <si>
    <t>ПРИВАТНЕ ПІДПРИЄМСТВО "АВТОКОМ-2005 ПЛЮС"</t>
  </si>
  <si>
    <t>від 26.03.2019 № 397</t>
  </si>
  <si>
    <t>http://autocom-2005.com/</t>
  </si>
  <si>
    <t>33675278</t>
  </si>
  <si>
    <t>ПРИВАТНЕ АКЦІОНЕРНЕ ТОВАРИСТВО "ЕНЕРГЕТИЧНА КОМПАНІЯ "БАРВІНОК"</t>
  </si>
  <si>
    <t>М. ХАРКІВ, ВУЛ. РОМЕНА РОЛЛАНА, БУД. 12</t>
  </si>
  <si>
    <t>http://ekb.com.ua/</t>
  </si>
  <si>
    <t>http://ekb.com.ua</t>
  </si>
  <si>
    <t>33698892</t>
  </si>
  <si>
    <t>ТОВАРИСТВО З ОБМЕЖЕНОЮ ВІДПОВІДАЛЬНІСТЮ "СУМИТЕПЛОЕНЕРГО"</t>
  </si>
  <si>
    <t xml:space="preserve"> М. СУМИ, ВУЛ. ДРУГА ЗАЛІЗНИЧНА, БУД. 10</t>
  </si>
  <si>
    <t>з 01.11.2005</t>
  </si>
  <si>
    <t>від 19.10.2005 № 927</t>
  </si>
  <si>
    <t>www.teplo.sumy.ua</t>
  </si>
  <si>
    <t>від 23.11.2012 № 364 (Нацкомпослуг)</t>
  </si>
  <si>
    <t>від 08.06.2014 № 805</t>
  </si>
  <si>
    <t>33718431</t>
  </si>
  <si>
    <t>ТОВАРИСТВО З ОБМЕЖЕНОЮ ВІДПОВІДАЛЬНІСТЮ "МЕТАЛУРГІЙНИЙ ЗАВОД "ДНІПРОСТАЛЬ"</t>
  </si>
  <si>
    <t>ДНІПРОПЕТРОВСЬКА ОБЛ., М. ДНІПРО, ВУЛ. ВИНОКУРОВА, БУД. 4</t>
  </si>
  <si>
    <t>http://www.interpipesteel.biz/</t>
  </si>
  <si>
    <t>М. ДНІПРО, ВУЛ. ВИНОКУРОВА, БУД. 4</t>
  </si>
  <si>
    <t>www.interpipesteel.biz</t>
  </si>
  <si>
    <t>33742752</t>
  </si>
  <si>
    <t>ТОВАРИСТВО З ОБМЕЖЕНОЮ ВІДПОВІДАЛЬНІСТЮ "ЕНЕРГО-ПРОМИСЛОВА ГРУПА "ЮГЕНЕРГОПРОМТРАНС"</t>
  </si>
  <si>
    <t>КИЇВСЬКА ОБЛ., М. ПЕРЕЯСЛАВ-ХМЕЛЬНИЦЬКИЙ, ВУЛ. ГЕРОЇВ ДНІПРА, БУД. 38</t>
  </si>
  <si>
    <t>від 31.10.2017 № 1319</t>
  </si>
  <si>
    <t>ТОВАРИСТВО З ОБМЕЖЕНОЮ ВІДПОВІДАЛЬНІСТЮ "ТОРГОВИЙ ДІМ "КАРГЕС"</t>
  </si>
  <si>
    <t>М. КИЇВ, ВУЛ. АНТОНОВИЧА, БУДИНОК 20-Б, ОФІС 21</t>
  </si>
  <si>
    <t>з 13.06.2018</t>
  </si>
  <si>
    <t>від 12.06.2018 № 370</t>
  </si>
  <si>
    <t>www.onio.com.ua</t>
  </si>
  <si>
    <t>33792520</t>
  </si>
  <si>
    <t>ТОВАРИСТВО З ОБМЕЖЕНОЮ ВІДПОВІДАЛЬНІСТЮ "УКРТОРГАЛЬЯНС"</t>
  </si>
  <si>
    <t>М. КИЇВ, ВУЛ. ГІЙОМА ДЕ БОПЛАНА, БУД. 2</t>
  </si>
  <si>
    <t>www.ukrtorgalians.com.ua</t>
  </si>
  <si>
    <t>33810743</t>
  </si>
  <si>
    <t>КОМУНАЛЬНЕ УНІТАРНЕ ПІДПРИЄМСТВО "ЕКОВІН"</t>
  </si>
  <si>
    <t xml:space="preserve">М. ВІННИЦЯ, ВУЛ. СОБОРНА, БУД. 59
</t>
  </si>
  <si>
    <t>від 28.09.2017 № 1169</t>
  </si>
  <si>
    <t>ecovin.com.ua</t>
  </si>
  <si>
    <t>ТОВАРИСТВО З ОБМЕЖЕНОЮ ВІДПОВІДАЛЬНІСТЮ "ЕНЕРГО-АЛЬЯНС-2005"</t>
  </si>
  <si>
    <t>М. ХАРКІВ, ВУЛ. ПСКОВСЬКА, БУД. 19</t>
  </si>
  <si>
    <t>www.energo-alyans.com.ua</t>
  </si>
  <si>
    <t>33818962</t>
  </si>
  <si>
    <t>ТОВАРИСТВО З ОБМЕЖЕНОЮ ВІДПОВІДАЛЬНІСТЮ "КМТ-ЕНЕРГІЯ"</t>
  </si>
  <si>
    <t>М. ХАРКІВ, ПРОСП. МОСКОВСЬКИЙ, БУД. 144</t>
  </si>
  <si>
    <t>http://kmte.com.ua/</t>
  </si>
  <si>
    <t>М. ХАРКІВ, ПРОСПЕКТ МОСКОВСЬКИЙ, БУД. 144</t>
  </si>
  <si>
    <t xml:space="preserve">http://kmte.com.ua/
</t>
  </si>
  <si>
    <t>33833671</t>
  </si>
  <si>
    <t>ПРИВАТНЕ АКЦІОНЕРНЕ ТОВАРИСТВО "ЕНЕРГОТЕХНОЛОГІЇ"</t>
  </si>
  <si>
    <t>ДНІПРОПЕТРОВСЬКА ОБЛ., М. КРИВИЙ РІГ, ВУЛ. ОКРУЖНА, БУД. 127</t>
  </si>
  <si>
    <t>від 16.07.2015 № 2037</t>
  </si>
  <si>
    <t>33855098</t>
  </si>
  <si>
    <t xml:space="preserve">КОМУНАЛЬНЕ ВИРОБНИЧЕ ПІДПРИЄМСТВО КАМ'ЯНСЬКОЇ МІСЬКОЇ РАДИ «МІСЬКВОДОКАНАЛ» </t>
  </si>
  <si>
    <t>ДНІПРОПЕТРОВСЬКА ОБЛ., М. КАМ'ЯНСЬКЕ, ВУЛ. ШИРОКА, БУД. 16</t>
  </si>
  <si>
    <t>від 04.04.2014 № 256</t>
  </si>
  <si>
    <t>www.mvk.dp.ua</t>
  </si>
  <si>
    <t>ПРИВАТНЕ ПІДПРИЄМСТВО "НОРДІК"</t>
  </si>
  <si>
    <t>М. ЛЬВІВ, ВУЛ. ЗЕЛЕНА, БУД. 149</t>
  </si>
  <si>
    <t>www.nordik.net.ua</t>
  </si>
  <si>
    <t>33863093</t>
  </si>
  <si>
    <t>ПРИВАТНЕ ПІДПРИЄМСТВО "АРТ-ЕНЕРГО"</t>
  </si>
  <si>
    <t>ЛЬВІВСЬКА ОБЛ., Пустомитівський р-н, с. сокільники, вул. скнилівська, буд. 21</t>
  </si>
  <si>
    <t>від 27.12.2017 № 1454</t>
  </si>
  <si>
    <t>www.artenergo.com</t>
  </si>
  <si>
    <t>ЛЬВІВСЬКА ОБЛ., ПУСТОМИТІВСЬКИЙ Р-Н, С. СОКІЛЬНИКИ, ВУЛ. СКНИЛІВСЬКА, БУД. 21</t>
  </si>
  <si>
    <t>33931257</t>
  </si>
  <si>
    <t>ТОВАРИСТВО З ОБМЕЖЕНОЮ ВІДПОВІДАЛЬНІСТЮ "СМІЛАЕНЕРГОПРОМТРАНС"</t>
  </si>
  <si>
    <t>ЧЕРКАСЬКА ОБЛ., М. СМІЛА, ВУЛ. ВАСИЛЯ СТУСА, 41</t>
  </si>
  <si>
    <t>з 18.03.2010</t>
  </si>
  <si>
    <t>від 18.03.2010 № 263</t>
  </si>
  <si>
    <t>http://septrans.com.ua/index.php/uk/</t>
  </si>
  <si>
    <t>34009446</t>
  </si>
  <si>
    <t>ТОВАРИСТВО З ОБМЕЖЕНОЮ ВІДПОВІДАЛЬНІСТЮ "ПРОДОВОЛЬЧА КОМПАНИЯ "ЗОРЯ ПОДІЛЛЯ"</t>
  </si>
  <si>
    <t>ВІННИЦЬКА ОБЛ., ГАЙСИНСЬКИЙ Р-Н, М. ГАЙСИН, ВУЛ. ПЛЕХАНОВА, БУД. 150</t>
  </si>
  <si>
    <t>з 08.11.2007</t>
  </si>
  <si>
    <t>від 08.11.2007 № 1527</t>
  </si>
  <si>
    <t>http://mail.pkzp.com.ua/index.html</t>
  </si>
  <si>
    <t>ТОВАРИСТВО З ОБМЕЖЕНОЮ ВІДПОВІДАЛЬНІСТЮ "ПРОДОВОЛЬЧА КОМПАНІЯ "ЗОРЯ ПОДІЛЛЯ"</t>
  </si>
  <si>
    <t>ВІННИЦЬКА ОБЛ., ГАЙСИНСЬКИЙ Р-Н, М. ГАЙСИН, ВУЛ. ЗАВОДСЬКА, БУД. 150</t>
  </si>
  <si>
    <t>від 02.11.2017 № 1333</t>
  </si>
  <si>
    <t>34022645</t>
  </si>
  <si>
    <t>ПРИВАТНЕ ПІДПРИЄМСТВО "УКРЕЛЕКТРОБУД"</t>
  </si>
  <si>
    <t>ЗАКАРПАТСЬКА ОБЛ., М. УЖГОРОД, ВУЛ. ТИХА, БУД.16, КВ.2</t>
  </si>
  <si>
    <t>від 03.03.2011 № 312</t>
  </si>
  <si>
    <t>34047256</t>
  </si>
  <si>
    <t>ТОВАРИСТВО З ОБМЕЖЕНОЮ ВІДПОВІДАЛЬНІСТЮ "ЕНЕРГЕТИЧНА КОМПАНІЯ "АКВА ВІТТА"</t>
  </si>
  <si>
    <t>М. КИЇВ, ВУЛ. ШОТА РУСТАВЕЛІ, 29</t>
  </si>
  <si>
    <t>з 30.12.2010</t>
  </si>
  <si>
    <t>від 30.12.2010 № 2009</t>
  </si>
  <si>
    <t xml:space="preserve">ТОВАРИСТВО З ОБМЕЖЕНОЮ ВІДПОВІДАЛЬНІСТЮ "ДАЛЕЧІНЬ"
</t>
  </si>
  <si>
    <t>М. КИЇВ, ВУЛ. ПРЕДСЛАВИНСЬКА, БУД. 34-Б</t>
  </si>
  <si>
    <t>www.dalechyn.com.ua</t>
  </si>
  <si>
    <t>34047502</t>
  </si>
  <si>
    <t>ТОВАРИСТВО З ОБМЕЖЕНОЮ ВІДПОВІДАЛЬНІСТЮ "ДАЛЕЧІНЬ"</t>
  </si>
  <si>
    <t>з 03.04.2019</t>
  </si>
  <si>
    <t>від 02.04.2019 № 477</t>
  </si>
  <si>
    <t>https://www.dalechyn.com.ua</t>
  </si>
  <si>
    <t>ТОВАРИСТВО З ОБМЕЖЕНОЮ ВІДПОВІДАЛЬНІСТЮ "ГАЗТРОН-УКРАЇНА"</t>
  </si>
  <si>
    <t>М. КИЇВ, ВУЛ. ЄВГЕНА КОНОВАЛЬЦЯ, БУД. 36, ПРИМ. 45А</t>
  </si>
  <si>
    <t>http://gaztron.com</t>
  </si>
  <si>
    <t>34099131</t>
  </si>
  <si>
    <t>ТОВАРИСТВО З ОБМЕЖЕНОЮ ВІДПОВІДАЛЬНІСТЮ "УКРАЇНСЬКА МОЛОЧНА КОМПАНІЯ"</t>
  </si>
  <si>
    <t>КИЇВСЬКА ОБЛ., ЗГУРІВСЬКИЙ Р-Н, С. ВЕЛИКИЙ КРУПІЛЬ, ВУЛ. КИЇВСЬКИЙ ШЛЯХ, БУД. 60-А</t>
  </si>
  <si>
    <t>34113412</t>
  </si>
  <si>
    <t>ТОВАРИСТВО З ОБМЕЖЕНОЮ ВІДПОВІДАЛЬНІСТЮ "ШОСТКИНСЬКЕ ПІДПРИЄМСТВО "ХАРКІВЕНЕРГОРЕМОНТ"</t>
  </si>
  <si>
    <t>СУМСЬКА ОБЛ., М. ШОСТКА, ВУЛ. ГАГАРИНА, БУД. 1</t>
  </si>
  <si>
    <t>з 12.10.2014</t>
  </si>
  <si>
    <t>від 12.10.2006 № 1324</t>
  </si>
  <si>
    <t>www.khaer.com.ua</t>
  </si>
  <si>
    <t>з 19.10.2012</t>
  </si>
  <si>
    <t>від 19.10.2012 № 345 (Нацкомпослуг)</t>
  </si>
  <si>
    <t>від 12.10.2014 № 23</t>
  </si>
  <si>
    <t>34181461</t>
  </si>
  <si>
    <t>ТОВАРИСТВО З ОБМЕЖЕНОЮ ВІДПОВІДАЛЬНІСТЮ "ДВ НАФТОГАЗОВИДОБУВНА КОМПАНІЯ"</t>
  </si>
  <si>
    <t>ХАРКІВСЬКА ОБЛ., ЧУГУЇВСЬКИЙ Р-Н, СМТ ЕСХАР, ВУЛ. 152 СТРІЛКОВОЇ ДИВІЗІЇ, БУД. 16</t>
  </si>
  <si>
    <t>з 05.07.2012</t>
  </si>
  <si>
    <t>від 07.05.2012 № 560</t>
  </si>
  <si>
    <t>з 07.05.2012</t>
  </si>
  <si>
    <t>від 07.05.2015 № 561</t>
  </si>
  <si>
    <t>34183694</t>
  </si>
  <si>
    <t>ТОВАРИСТВО З ОБМЕЖЕНОЮ ВІДПОВІДАЛЬНІСТЮ "НОВІТНІ ТЕХНОЛОГІЇ 3000"</t>
  </si>
  <si>
    <t>КИЇВСЬКА ОБЛ., ВИШГОРОДСЬКИЙ Р-Н, М. ВИШГОРОД, ВУЛ. ВАТУТІНА, БУД. 69, КОРПУС 1</t>
  </si>
  <si>
    <t>http://www.newelectro3000.com.ua</t>
  </si>
  <si>
    <t>http://www.newelectro3000.com.ua/</t>
  </si>
  <si>
    <t xml:space="preserve">ТОВАРИСТВО З ОБМЕЖЕНОЮ ВІДПОВІДАЛЬНІСТЮ "МІЖРІЧЧЯ"
</t>
  </si>
  <si>
    <t xml:space="preserve">КИЇВСЬКА ОБЛ., ВИШГОРОДСЬКИЙ РАЙОН, С. ХОТЯНІВКА, ВУЛ. ДЕСНЯНСЬКА, БУД. 9 </t>
  </si>
  <si>
    <t>www.houseenergy.com.ua</t>
  </si>
  <si>
    <t>34183720</t>
  </si>
  <si>
    <t>ТОВАРИСТВО З ОБМЕЖЕНОЮ ВІДПОВІДАЛЬНІСТЮ "МІЖРІЧЧЯ"</t>
  </si>
  <si>
    <t>КИЇВСЬКА ОБЛ., ВИШГОРОДСЬКИЙ Р-Н, С. ХОТЯНІВКА, ВУЛ. ДЕСНЯНСЬКА, БУД. 9</t>
  </si>
  <si>
    <t>http://www.houseenergy.com.ua/</t>
  </si>
  <si>
    <t>34191239</t>
  </si>
  <si>
    <t>ТОВАРИСТВО З ОБМЕЖЕНОЮ ВІДПОВІДАЛЬНІСТЮ "ЦЕНТРАЛЬНА ЕНЕРГЕТИЧНА КОМПАНІЯ"</t>
  </si>
  <si>
    <t>М. КИЇВ, ВУЛ. ДМИТРІВСЬКА, БУД. 18/24, ОФ. 36</t>
  </si>
  <si>
    <t>http://tovcek.com.ua/</t>
  </si>
  <si>
    <t>http://www.tovcek.com.ua</t>
  </si>
  <si>
    <t>34237283</t>
  </si>
  <si>
    <t>ТОВАРИСТВО З ОБМЕЖЕНОЮ ВІДПОВІДАЛЬНІСТЮ "СИВАШЕНЕРГОПРОМ"</t>
  </si>
  <si>
    <t>ХЕРСОНСЬКА ОБЛ., ЧАПЛИНСЬКИЙ Р-Н, С. ГРИГОРІВКА, ВУЛ. САДОВА, БУД. 33</t>
  </si>
  <si>
    <t>з 12.07.2012</t>
  </si>
  <si>
    <t>від 12.07.2012 № 877</t>
  </si>
  <si>
    <t>http://sep-wes.com/</t>
  </si>
  <si>
    <t>34328815</t>
  </si>
  <si>
    <t>КОМУНАЛЬНЕ ПІДПРИЄМСТВО "СУМИЖИЛКОМСЕРВІС" СУМСЬКОЇ МІСЬКОЇ РАДИ</t>
  </si>
  <si>
    <t>М. СУМИ, ВУЛ. ДАНИЛА ГАЛИЦЬКОГО, БУД. 27</t>
  </si>
  <si>
    <t>від 27.12.2017 № 1462</t>
  </si>
  <si>
    <t>gks.org.ua</t>
  </si>
  <si>
    <t>34330693</t>
  </si>
  <si>
    <t>ТОВАРИСТВО З ОБМЕЖЕНОЮ ВІДПОВІДАЛЬНІСТЮ "КОМПАНІЯ ЕКСПРЕС-УСЛУГІ"</t>
  </si>
  <si>
    <t>М. КИЇВ, ВУЛ. АКАДЕМІКА ПРОСКУРИ, БУД. 1, ОФ. 217А</t>
  </si>
  <si>
    <t>http://exp-services.com.ua</t>
  </si>
  <si>
    <t>34336852</t>
  </si>
  <si>
    <t>ФЕРМЕРСЬКЕ ГОСПОДАРСТВО КРАМАР ВАЛЕНТИНИ ОЛЕКСАНДРІВНИ</t>
  </si>
  <si>
    <t>КІРОВОГРАДСЬКА ОБЛ., НОВОАРХАНГЕЛЬСЬКИЙ Р-Н, С. ГАННІВКА</t>
  </si>
  <si>
    <t>34355770</t>
  </si>
  <si>
    <t>ДЕРЖАВНЕ ПІДРИЄМСТВО «УКРТРАНСНАФТОПРОДУКТ»</t>
  </si>
  <si>
    <t>М. КИЇВ, ВУЛ. ФРОЛІВСЬКА, БУД. 1/6</t>
  </si>
  <si>
    <t>з 01.01.2017</t>
  </si>
  <si>
    <t>від 23.12.2016 № 2363</t>
  </si>
  <si>
    <t>http://utnp.com.ua/</t>
  </si>
  <si>
    <t>34366515</t>
  </si>
  <si>
    <t>ТОВАРИСТВО З ОБМЕЖЕНОЮ ВІДПОВІДАЛЬНІСТЮ "КОМУНАЛЬНА ФІРМА "СЛОВ'ЯНСЬКА"</t>
  </si>
  <si>
    <t>М. ДНІПРОПЕТРОВСЬК, ПРОВУЛОК ПАРУСНИЙ, БУД. 7</t>
  </si>
  <si>
    <t>від 13.03.2014 № 218</t>
  </si>
  <si>
    <t>34419624</t>
  </si>
  <si>
    <t xml:space="preserve">ТОВАРИСТВО З ОБМЕЖЕНОЮ ВІДПОВІДАЛЬНІСТЮ "ТЕРНОГАЗ"
</t>
  </si>
  <si>
    <t>М. ТЕРНОПІЛЬ, ПРОСПЕКТ СТЕПАНА БАНДЕРИ, БУД. 74</t>
  </si>
  <si>
    <t>http://ternogaz.com</t>
  </si>
  <si>
    <t>34422490</t>
  </si>
  <si>
    <t>ТОВАРИСТВО З ОБМЕЖЕНОЮ ВІДПОВІДАЛЬНІСТЮ "МАСТЕРЕНЕРГО ІНВЕСТ"</t>
  </si>
  <si>
    <t>КИЇВСЬКА ОБЛ., М. ІРПІНЬ, СМТ КОЦЮБИНСЬКЕ, ВУЛ. ДОКІВСЬКА, БУД. 14</t>
  </si>
  <si>
    <t>з 27.01.2017</t>
  </si>
  <si>
    <t>від 26.01.2017 № 72</t>
  </si>
  <si>
    <t xml:space="preserve">ТОВАРИСТВО З ОБМЕЖЕНОЮ ВІДПОВІДАЛЬНІСТЮ "МАРГАЗ"
</t>
  </si>
  <si>
    <t>http://tovmargaz.com.ua</t>
  </si>
  <si>
    <t>34524327</t>
  </si>
  <si>
    <t>ТОВАРИСТВО З ОБМЕЖЕНОЮ ВІДПОВІДАЛЬНІСТЮ "ВЕСТ ОЙЛ ГРУП"</t>
  </si>
  <si>
    <t>ВОЛИНСЬКА ОБЛ., М. ЛУЦЬК, 
ВУЛ. КРЕМЕНЕЦЬКА, БУД. 38</t>
  </si>
  <si>
    <t>34528630</t>
  </si>
  <si>
    <t>ТОВАРИСТВО З ОБМЕЖЕНОЮ ВІДПОВІДАЛЬНІСТЮ "ЕНЕРГІЯ УКРАЇНИ"</t>
  </si>
  <si>
    <t>М. КИЇВ, ВУЛ. ЖИЛЯНСЬКА, БУД. 97 ЛІТЕРА З</t>
  </si>
  <si>
    <t>http://uanergy.com/</t>
  </si>
  <si>
    <t>https://uanergy.com</t>
  </si>
  <si>
    <t>34539587</t>
  </si>
  <si>
    <t>ТОВАРИСТВО З ОБМЕЖЕНОЮ ВІДПОВІДАЛЬНІСТЮ "ІТЕР КОМ"</t>
  </si>
  <si>
    <t>М. КИЇВ, ВУЛ. ЕЛЕКТРИКІВ, БУД. 29-А</t>
  </si>
  <si>
    <t>з 15.04.2019</t>
  </si>
  <si>
    <t>від 12.04.2019 № 546</t>
  </si>
  <si>
    <t>http://energy.iter.com.ua</t>
  </si>
  <si>
    <t>34539925</t>
  </si>
  <si>
    <t>ТОВАРИСТВО З ОБМЕЖЕНОЮ ВІДПОВІДАЛЬНІСТЮ "ЮКРЕЙНІАН ШУГАР КОМПАНІ"</t>
  </si>
  <si>
    <t>МИКОЛАЇВСЬКА ОБЛ., ВІТОВСЬКИЙ Р-Н, СМТ ПЕРВОМАЙСЬКЕ, ВУЛ. ЗАВОДСЬКА, БУД. 2</t>
  </si>
  <si>
    <t>з 11.06.2009</t>
  </si>
  <si>
    <t>від 11.06.2009 № 676</t>
  </si>
  <si>
    <t>34557628</t>
  </si>
  <si>
    <t>ТОВАРИСТВО З ОБМЕЖЕНОЮ ВІДПОВІДАЛЬНІСТЮ "ЕЛІТСТРОЙДОНБАС"</t>
  </si>
  <si>
    <t>М. КИЇВ, ВУЛ. АНТОНОВИЧА, БУД. 14, ЛІТЕРА А, ПРИМ. 6</t>
  </si>
  <si>
    <t>з 18.07.2013</t>
  </si>
  <si>
    <t>від 18.07.2013 № 978</t>
  </si>
  <si>
    <t>ТОВАРИСТВО З ОБМЕЖЕНОЮ ВІДПОВІДАЛЬНІСТЮ "ІНТЕР-СФЕРА"</t>
  </si>
  <si>
    <t>М. КИЇВ, ВУЛ. ВОЛОДИМИРСЬКА, БУД. 69</t>
  </si>
  <si>
    <t>http://isf.com.ua</t>
  </si>
  <si>
    <t>34603822</t>
  </si>
  <si>
    <t>ТОВАРИСТВО З ОБМЕЖЕНОЮ ВІДПОВІДАЛЬНІСТЮ "АГРОПРОМГАЗ"</t>
  </si>
  <si>
    <t>М. КИЇВ, ВУЛ. ПОЧАЙНИНСЬКА, БУД. 38/44</t>
  </si>
  <si>
    <t>http://apg.astartakiev.com/</t>
  </si>
  <si>
    <t>34620083</t>
  </si>
  <si>
    <t>ТОВАРИСТВО З ОБМЕЖЕНОЮ ВІДПОВІДАЛЬНІСТЮ "РЕНОМЕ ЕНЕРГОЛАЙН"</t>
  </si>
  <si>
    <t>М. КИЇВ, ВУЛ. ЛЕЙПЦИЗЬКА, БУД. 15, ПОВЕРХ 3</t>
  </si>
  <si>
    <t>http://euroline.org.ua/</t>
  </si>
  <si>
    <t>34620586</t>
  </si>
  <si>
    <t>ТОВАРИСТВО З ОБМЕЖЕНОЮ ВІДПОВІДАЛЬНІСТЮ "УКРАЇНСЬКА ЕНЕРГОТЕХНІЧНА КОМПАНІЯ"</t>
  </si>
  <si>
    <t>М. КИЇВ, ПРОСПЕКТ ПЕРЕМОГИ, БУД. 98/2, КВ. 57</t>
  </si>
  <si>
    <t>www.uetc.com.ua</t>
  </si>
  <si>
    <t>34621464</t>
  </si>
  <si>
    <t>ПРИВАТНЕ АКЦІОНЕРНЕ ТОВАРИСТВО "ЕКОЕНЕРГІЯ"</t>
  </si>
  <si>
    <t>ЛУГАНСЬКА ОБЛ., М. СЄВЄРОДОНЕЦЬК, ВУЛ. ВІЛЄСОВА, БУД. 20 А</t>
  </si>
  <si>
    <t>з 08.10.2015</t>
  </si>
  <si>
    <t>від 08.10.2015 № 2566</t>
  </si>
  <si>
    <t>з 20.10.2016</t>
  </si>
  <si>
    <t>від 20.10.2016 № 1853</t>
  </si>
  <si>
    <t>34621490</t>
  </si>
  <si>
    <t>КОМУНАЛЬНЕ ПІДПРИЄМСТВО ДНІПРОПЕТРОВСЬКОЇ ОБЛАСНОЇ РАДИ "АУЛЬСЬКИЙ ВОДОВІД"</t>
  </si>
  <si>
    <t xml:space="preserve"> ДНІПРОПЕТРОВСЬКА ОБЛ., КРИНИЧАНСЬКИЙ Р-Н, СМТ. АУЛИ, КОМПЛЕКС БУДІВЕЛЬ ТА СПОРУД № 2, АУЛЬСЬКА СЕЛИЩНА РАДА </t>
  </si>
  <si>
    <t>з 16.01.2012</t>
  </si>
  <si>
    <t xml:space="preserve">від 16.01.2012 № 4 (Нацкомпослуг) </t>
  </si>
  <si>
    <t>www.aulivoda.org.ua</t>
  </si>
  <si>
    <t>ДНІПРОПЕТРОВСЬКА ОБЛ., КРИНИЧАНСЬКИЙ Р-Н, СМТ АУЛИ, КОМПЛЕКС БУДІВЕЛЬ ТА СПОРУД № 2, АУЛЬСЬКА СЕЛИЩНА РАДА</t>
  </si>
  <si>
    <t>http://www.aulivoda.org.ua/</t>
  </si>
  <si>
    <t>34633789</t>
  </si>
  <si>
    <t>ТОВАРИСТВО З ОБМЕЖЕНОЮ ВІДПОВІДАЛЬНІСТЮ "ЕНЕРГОІНВЕСТПРОЕКТ"</t>
  </si>
  <si>
    <t>М. ХАРКІВ, ВУЛ. ШЕВЧЕНКА, БУД. 146, ОФІС 39</t>
  </si>
  <si>
    <t>http://energoinvestpro.in.kharkov.ua</t>
  </si>
  <si>
    <t>34657789</t>
  </si>
  <si>
    <t>ТОВАРИСТВО З ОБМЕЖЕНОЮ ВІДПОВІДАЛЬНІСТЮ "КРАМАТОРСЬКТЕПЛОЕНЕРГО"</t>
  </si>
  <si>
    <t>ДОНЕЦЬКА ОБЛ., М. КРАМАТОРСЬК, ВУЛ. ОЛЕКСИ ТИХОГО, БУД. 8-Д</t>
  </si>
  <si>
    <t>з 01.01.2007</t>
  </si>
  <si>
    <t>від 01.01.2007 № 1759</t>
  </si>
  <si>
    <t>http://kramtec.com.ua</t>
  </si>
  <si>
    <t>від 01.01.2013 № 1573</t>
  </si>
  <si>
    <t>www.kramtec.com.ua</t>
  </si>
  <si>
    <t>з 23.05.2014</t>
  </si>
  <si>
    <t>від 23.05.2014 № 547 (Нацкомпослуг)</t>
  </si>
  <si>
    <t>http://kramtec.com.ua/</t>
  </si>
  <si>
    <t>КОМУНАЛЬНЕ ПІДПРИЄМСТВО "ТЕПЛОПОСТАЧАННЯ МІСТА ОДЕСИ"</t>
  </si>
  <si>
    <t>М. ОДЕСА, ПРИМОРСЬКИЙ Р-Н, ВУЛ. БАЛКІВСЬКА. БУД. 1-Б</t>
  </si>
  <si>
    <t>з 31.08.2012</t>
  </si>
  <si>
    <t>від 31.08.2012 № 296 (Нацкомпослуг)</t>
  </si>
  <si>
    <t>www.teplo.od.ua</t>
  </si>
  <si>
    <t>М. ОДЕСА, ПРИМОРСЬКИЙ Р-Н,  ВУЛ. БАЛКІВСЬКА. БУД. 1-Б</t>
  </si>
  <si>
    <t>34678552</t>
  </si>
  <si>
    <t>ТОВАРИСТВО З ОБМЕЖЕНОЮ ВІДПОВІДАЛЬНІСТЮ "ПЕТРОНІК"</t>
  </si>
  <si>
    <t>ХЕРСОНСЬКА ОБЛ., М. КАХОВКА, ВУЛ. МЕЛІТОПОЛЬСЬКА, БУД. 34 Б</t>
  </si>
  <si>
    <t>з 03.08.2018</t>
  </si>
  <si>
    <t>від 02.08.2018 № 816</t>
  </si>
  <si>
    <t>34688843</t>
  </si>
  <si>
    <t>ТОВАРИСТВО З ОБМЕЖЕНОЮ ВІДПОВІДАЛЬНІСТЮ "ТЕХНОГАЗІНДУСТРІЯ"</t>
  </si>
  <si>
    <t>М. КИЇВ, ВУЛ. БОЛСУНОВСЬКА, БУД. 13-15, ПОВЕРХ 8, ОФІС 829</t>
  </si>
  <si>
    <t>www.tgi.in.ua</t>
  </si>
  <si>
    <t>34698924</t>
  </si>
  <si>
    <t>ТОВАРИСТВО З ОБМЕЖЕНОЮ ВІДПОВІДАЛЬНІСТЮ "БУДІВЕЛЬНО-ТРАНСПОРТНА КОМПАНІЯ "ЕДЕЛЬВЕЙС"</t>
  </si>
  <si>
    <t>34702464</t>
  </si>
  <si>
    <t>ТОВАРИСТВО З ОБМЕЖЕНОЮ ВІДПОВІДАЛЬНІСТЮ "МЕТІДА"</t>
  </si>
  <si>
    <t>М. КИЇВ, ВУЛ. МЕЛЬНИКОВА, БУД. 12</t>
  </si>
  <si>
    <t>з 03.05.2017</t>
  </si>
  <si>
    <t>від 28.04.2017 № 616</t>
  </si>
  <si>
    <t>www.metidagas.com.ua</t>
  </si>
  <si>
    <t>34706558</t>
  </si>
  <si>
    <t>ТОВАРИСТВО З ОБМЕЖЕНОЮ ВІДПОВІДАЛЬНІСТЮ "ПНП-ГАЗ"</t>
  </si>
  <si>
    <t>www.pnp-gas.com.ua</t>
  </si>
  <si>
    <t>34736210</t>
  </si>
  <si>
    <t>ТОВАРИСТВО З ОБМЕЖЕНОЮ ВІДПОВІДАЛЬНІСТЮ "ГОРОДИЩЕ-ПУСТОВАРІВСЬКА АГРАРНА КОМПАНІЯ"</t>
  </si>
  <si>
    <t>КИЇВСЬКА ОБЛ., ВОЛОДАРСЬКИЙ Р-Н, С. ГОРОДИЩЕ-ПУСТОВАРІВСЬКЕ, ВУЛ. ЦЕНТРАЛЬНА, 51</t>
  </si>
  <si>
    <t>від 07.11.2017 № 1349</t>
  </si>
  <si>
    <t>ТОВАРИСТВО З ОБМЕЖЕНОЮ ВІДПОВІДАЛЬНІСТЮ "ЕНЕРГІЯ І ГАЗ Україна"</t>
  </si>
  <si>
    <t xml:space="preserve"> М. ОДЕСА, ВУЛ. ШКОДОВА ГОРА, БУД. 1/1</t>
  </si>
  <si>
    <t>з 23.07.2015</t>
  </si>
  <si>
    <t>від 23.07.2015 № 2064</t>
  </si>
  <si>
    <t>від 23.07.2015 № 2062</t>
  </si>
  <si>
    <t>34758543</t>
  </si>
  <si>
    <t>ТОВАРИСТВО З ОБМЕЖЕНОЮ ВІДПОВІДАЛЬНІСТЮ "ІНВЕСТИЦІЙНА ПРОМИСЛОВІСТЬ"</t>
  </si>
  <si>
    <t>М. ХАРКІВ, ВУЛ. УБОРЕВИЧА, БУД. 30А, КВ. 114</t>
  </si>
  <si>
    <t>http://www.inprom.biz.ua</t>
  </si>
  <si>
    <t>34785383</t>
  </si>
  <si>
    <t>ПРИВАТНЕ АКЦІОНЕРНЕ ТОВАРИСТВО "ХЕРСОНСЬКИЙ НАФТОПЕРЕРОБНИЙ ЗАВОД"</t>
  </si>
  <si>
    <t>М. ХЕРСОН, ВУЛ.НАФТОВИКІВ, 52</t>
  </si>
  <si>
    <t>з 28.07.2011</t>
  </si>
  <si>
    <t>від 28.07.2011 № 1655</t>
  </si>
  <si>
    <t xml:space="preserve">ТОВАРИСТВО З ОБМЕЖЕНОЮ ВІДПОВІДАЛЬНІСТЮ "АВЕНТІС ЛТД"
</t>
  </si>
  <si>
    <t>М. КИЇВ, ВУЛ. ЗВІРИНЕЦЬКА, БУДИНОК 47, НП. 82, ЛІТ.А</t>
  </si>
  <si>
    <t>http://aventis-ltd.com</t>
  </si>
  <si>
    <t>34795648</t>
  </si>
  <si>
    <t>ПРИВАТНЕ ПІДПРИЄМСТВО "ГАРАНТ ЕНЕРГО М"</t>
  </si>
  <si>
    <t>М. КИЇВ, ВУЛ. БАГГОВУТІВСЬКА, БУД. 17-21</t>
  </si>
  <si>
    <t>від 09.10.2018 № 1197</t>
  </si>
  <si>
    <t>від 09.10.2018 № 1198</t>
  </si>
  <si>
    <t>http://garant-energo.com.ua/</t>
  </si>
  <si>
    <t>від 04.12.2018 № 1620</t>
  </si>
  <si>
    <t>34840889</t>
  </si>
  <si>
    <t>ТОВАРИСТВО З ОБМЕЖЕНОЮ ВІДПОВІДАЛЬНІСТЮ "АВРОРА ТЕРМ"</t>
  </si>
  <si>
    <t>М. КИЇВ, ВУЛ. ЗАКРЕВСЬКОГО, БУД. 75/2</t>
  </si>
  <si>
    <t xml:space="preserve">http://www.avrora-term.com.ua/
</t>
  </si>
  <si>
    <t>34850326</t>
  </si>
  <si>
    <t>КОМУНАЛЬНОМУ ПІДПРИЄМСТВУ «ДОНЕЦЬКИЙ РЕГІОНАЛЬНИЙ ЦЕНТР ПОВОДЖЕННЯ З ВІДХОДАМИ»</t>
  </si>
  <si>
    <t>ДОНЕЦЬКА ОБЛ., М. КРАМАТОРСЬК, ВУЛ. ТАНКІСТІВ, БУД. 176</t>
  </si>
  <si>
    <t>від 24.10.2017 № 1282</t>
  </si>
  <si>
    <t>ТОВАРИСТВО З ОБМЕЖЕНОЮ ВІДПОВІДАЛЬНІСТЮ "ГАЛНАФТОГАЗ"</t>
  </si>
  <si>
    <t>ЛЬВІВСЬКА ОБЛ., М. БОРИСЛАВ, ВУЛ. БРАТІВ ЛИСИКІВ, БУД. 1</t>
  </si>
  <si>
    <t>http://galnaftogaz-ukraine.pp.ua</t>
  </si>
  <si>
    <t>ТОВАРИСТВО З ОБМЕЖЕНОЮ ВІДПОВІДАЛЬНІСТЮ "ПРІНТ ІНЖІНІРІНГ"</t>
  </si>
  <si>
    <t>М. КИЇВ, ПРОСПЕКТ ГЕРОЇВ СТАЛІНГРАДА, БУД. 2-Д, ПРИМ. 707</t>
  </si>
  <si>
    <t>з 14.02.2018</t>
  </si>
  <si>
    <t>від 13.02.2018 № 160</t>
  </si>
  <si>
    <t>http://pr-ing.com.ua/</t>
  </si>
  <si>
    <t>34881820</t>
  </si>
  <si>
    <t>ТОВАРИСТВО З ОБМЕЖЕНОЮ ВІДПОВІДАЛЬНІСТЮ "НАФТОГАЗ-АЛЬЯНС"</t>
  </si>
  <si>
    <t>М. КИЇВ, ВУЛ. М. ГРУШЕВСЬКОГО, БУД. 28/2, Н/П № 43</t>
  </si>
  <si>
    <t>з 05.04.2017</t>
  </si>
  <si>
    <t>від 04.04.2017 № 465</t>
  </si>
  <si>
    <t>http://nga.kiev.ua</t>
  </si>
  <si>
    <t>ТОВАРИСТВО З ОБМЕЖЕНОЮ ВІДПОВІДАЛЬНІСТЮ "КЕПІТАЛ МЕНЕДЖМЕНТ ГРУП"</t>
  </si>
  <si>
    <t>ХМЕЛЬНИЦЬКА ОБЛ., М. ХМЕЛЬНИЦЬК, ВУЛ. ВАЙСЕРА, БУДИНОК 12/1</t>
  </si>
  <si>
    <t>https://kmgenergy.com.ua</t>
  </si>
  <si>
    <t>34882625</t>
  </si>
  <si>
    <t>М. ХМЕЛЬНИЦЬКИЙ, ВУЛ. ВАЙСЕРА, БУД. 12/1</t>
  </si>
  <si>
    <t>http://kmgenergy.com.ua</t>
  </si>
  <si>
    <t>34916067</t>
  </si>
  <si>
    <t>ТОВАРИСТВО З ОБМЕЖЕНОЮ ВІДПОВІДАЛЬНІСТЮ "ЕКОЕНЕРГОСЕРВІС ДНІПРО"</t>
  </si>
  <si>
    <t>М. ДНІПРО, ПРОВУЛОК ЗДОРОВ'Я, БУД. 26</t>
  </si>
  <si>
    <t>з 10.02.2017</t>
  </si>
  <si>
    <t>від 09.02.2017 № 178</t>
  </si>
  <si>
    <t>34933742</t>
  </si>
  <si>
    <t>ТОВАРИСТВО З ОБМЕЖЕНОЮ ВІДПОВІДАЛЬНІСТЮ "ЕКОТЕХНОІНВЕСТ"</t>
  </si>
  <si>
    <t>М. КИЇВ, ВУЛ. ВІКЕНТІЯ ХВОЙКИ, БУД. 18/14, ОФІС 311</t>
  </si>
  <si>
    <t>http://ekotehnoinvest.com.ua</t>
  </si>
  <si>
    <t>М. КИЇВ, ВУЛ. ВІКЕНТІЯ ХВОЙКИ, БУД. 18/14, ОФ. 311</t>
  </si>
  <si>
    <t>http://ekotehnoinvest.com.ua/</t>
  </si>
  <si>
    <t>34943698</t>
  </si>
  <si>
    <t>ДОЧІРНЄ ПІДПРИЄМСТВО "ЕНЕРГОТРАНССЕРВІС"</t>
  </si>
  <si>
    <t>М. КИЇВ, ВУЛ. ДМИТРІВСЬКА, БУД. 18/24, 10 ПОВЕРХ</t>
  </si>
  <si>
    <t>від 03.08.2017 № 994</t>
  </si>
  <si>
    <t>http://dpets.com.ua</t>
  </si>
  <si>
    <t>від 14.08.2018 № 838</t>
  </si>
  <si>
    <t>www.dpets.com.ua</t>
  </si>
  <si>
    <t>34952770</t>
  </si>
  <si>
    <t>ТОВАРИСТВО З ОБМЕЖЕНОЮ ВІДПОВІДАЛЬНІСТЮ "ФРУНЗЕ СОЛАР"</t>
  </si>
  <si>
    <t>М. ХАРКІВ, ВУЛ. ПЛЕХАНІВСЬКА, БУД. 57 А</t>
  </si>
  <si>
    <t>з 14.02.2013</t>
  </si>
  <si>
    <t>від 14.02.2013 № 119</t>
  </si>
  <si>
    <t>34959708</t>
  </si>
  <si>
    <t>ТОВАРИСТВО З ОБМЕЖЕНОЮ ВІДПОВІДАЛЬНІСТЮ "ВИРОБНИЧО-КОМЕРЦІЙНА ФІРМА "ТЕПЛОБУД"</t>
  </si>
  <si>
    <t>http://teplobud-pcf.com</t>
  </si>
  <si>
    <t>34985811</t>
  </si>
  <si>
    <t>КОМУНАЛЬНЕ ПІДПРИЄМСТВО "ЕКО ДНІПРО" ДНІПРОВСЬКОЇ МІСЬКОЇ РАДИ</t>
  </si>
  <si>
    <t>М. ДНІПРО, ВУЛ. БУДІВЕЛЬНИКІВ, БУД. 23, 
ОФ. 510</t>
  </si>
  <si>
    <t>від 07.09.2017 № 1087</t>
  </si>
  <si>
    <t>http://dniprorada.gov.ua</t>
  </si>
  <si>
    <t>34996776</t>
  </si>
  <si>
    <t>ТОВАРИСТВО З ОБМЕЖЕНОЮ ВІДПОВІДАЛЬНІСТЮ "ГІДРОСЕНД"</t>
  </si>
  <si>
    <t>КІРОВОГРАДСЬКА ОБЛ., М. СВІТЛОВОДСЬК, СМТ ВЛАСІВКА, ВУЛ. МОЛОДІЖНА, БУД. 65</t>
  </si>
  <si>
    <t>http://kukhar-rishelie.ua</t>
  </si>
  <si>
    <t>http://kukhar-rishelie.ua/ua/</t>
  </si>
  <si>
    <t>ТОВАРИСТВО З ОБМЕЖЕНОЮ ВІДПОВІДАЛЬНІСТЮ "ВІКТОРІОС КОМПАНІ"</t>
  </si>
  <si>
    <t xml:space="preserve">М. КИЇВ, ВУЛ. МИХАЙЛА СТЕЛЬМАХА, БУДИНОК 10 А, ОФІС 523 </t>
  </si>
  <si>
    <t>www.victorios.net</t>
  </si>
  <si>
    <t>35045511</t>
  </si>
  <si>
    <t>ПРИВАТНЕ ПІДПРИЄМСТВО "КОМЕРЦКОНСАЛТ"</t>
  </si>
  <si>
    <t>ЗАКАРПАТСЬКА ОБЛ., М. УЖГОРОД, ВУЛ.ТИХА, БУД. 16, КВ. 2</t>
  </si>
  <si>
    <t>з 12.04.2012</t>
  </si>
  <si>
    <t>від 12.04.2012 № 406</t>
  </si>
  <si>
    <t>35099787</t>
  </si>
  <si>
    <t>ТОВАРИСТВО З ОБМЕЖЕНОЮ ВІДПОВІДАЛЬНІСТЮ "УКРАЇНСЬКИЙ ЕНЕРГЕТИЧНИЙ РОЗВИТОК"</t>
  </si>
  <si>
    <t>ЖИТОМИРСЬКА ОБЛ., ОЛЕВСЬКИЙ Р-Н, С. ЛОПАТИЧІ, ВУЛ. ГАГАРІНА, БУД. 1 В</t>
  </si>
  <si>
    <t>від 01.04.2010 № 342</t>
  </si>
  <si>
    <t>35105994</t>
  </si>
  <si>
    <t>ТОВАРИСТВО З ОБМЕЖЕНОЮ ВІДПОВІДАЛЬНІСТЮ "ЗАХІДНО-УКРАЇНСЬКІ ГАЗОВІ ТЕХНОЛОГІЇ"</t>
  </si>
  <si>
    <t>ЛЬВІВСЬКА ОБЛ., КАМ`ЯНКА-БУЗЬКИЙ Р-Н, М. КАМ`ЯНКА-БУЗЬКА, ВУЛ. ПЕРЕМОГИ, БУД. 40, КВ.А 29</t>
  </si>
  <si>
    <t>з 17.02.2011</t>
  </si>
  <si>
    <t>від 17.02.2011 № 238</t>
  </si>
  <si>
    <t>35187401</t>
  </si>
  <si>
    <t>КОМУНАЛЬНЕ ПІДПРИЄМСТВО "ТЕЦ-ШОСТКА"</t>
  </si>
  <si>
    <t>СУМСЬКА ОБЛ., М. ШОСТКА, ВУЛ. ГАГАРІНА, БУД. 1</t>
  </si>
  <si>
    <t>з 20.07.2018</t>
  </si>
  <si>
    <t>від 19.07.2018 № 724</t>
  </si>
  <si>
    <t>від 19.07.2018 № 725</t>
  </si>
  <si>
    <t>ТОВАРИСТВО З ОБМЕЖЕНОЮ ВІДПОВІДАЛЬНІСТЮ "АСТРОІНВЕСТ-ЕНЕРДЖІ"</t>
  </si>
  <si>
    <t>http://www.astroinvest-energy.com.ua/</t>
  </si>
  <si>
    <t>35238639</t>
  </si>
  <si>
    <t>КОМУНАЛЬНЕ ПІДПРИЄМСТВО «МЕЛІТОПОЛЬКОМУНТРАНС» МЕЛІТОПОЛЬСЬКОЇ МІСЬКОЇ РАДИ</t>
  </si>
  <si>
    <t>ЗАПОРІЗЬКА ОБЛ., М. МЕЛІТОПОЛЬ, ВУЛ. О. НЕВСЬКОГО, 115</t>
  </si>
  <si>
    <t>від 07.09.2017 № 1091</t>
  </si>
  <si>
    <t>http://melcomtrans.com.ua/</t>
  </si>
  <si>
    <t>35240920</t>
  </si>
  <si>
    <t>ПРИВАТНЕ ПІДПРИЄМСТВО "АВКУБІ"</t>
  </si>
  <si>
    <t>КІРОВОГРАДСЬКА ОБЛ., ГОЛОВАНІВСЬКИЙ Р-Н, СМТ ГОЛОВАНІВСЬК, ВУЛ. МАТРОСОВА, БУД. 40</t>
  </si>
  <si>
    <t>з 21.05.2015</t>
  </si>
  <si>
    <t>від 21.05.2015 № 1590</t>
  </si>
  <si>
    <t>35247177</t>
  </si>
  <si>
    <t>ТОВАРИСТВО З ОБМЕЖЕНОЮ ВІДПОВІДАЛЬНІСТЮ "СКЕЛА ТЕРЦИУМ"</t>
  </si>
  <si>
    <t>М. КИЇВ, ВУЛ. СТРУТИНСЬКОГО, БУД. 13-15, ОФІС 509/1</t>
  </si>
  <si>
    <t>http://skela-tercium.org/</t>
  </si>
  <si>
    <t>35283168</t>
  </si>
  <si>
    <t>ПРИВАТНЕ ПІДПРИЄМСТВО "АРСЕНАЛ-Т-07"</t>
  </si>
  <si>
    <t>ЧЕРКАСЬКА ОБЛ., УМАНЬСЬКИЙ Р-Н, С. СТАРІ БАБАНИ, ВУЛ. ГАГАРІНА, БУД. 43</t>
  </si>
  <si>
    <t>з 06.11.2014</t>
  </si>
  <si>
    <t>від 06.11.2014 № 272</t>
  </si>
  <si>
    <t>35298787</t>
  </si>
  <si>
    <t>КОМУНАЛЬНЕ ПІДПРИЄМСТВО "БАХМУТ-ВОДА"</t>
  </si>
  <si>
    <t>ДОНЕЦЬКА ОБЛ., М. БАХМУТ, ВУЛ. КОРСУНСЬКОГО, БУД. 1</t>
  </si>
  <si>
    <t>з 09.01.2013</t>
  </si>
  <si>
    <t xml:space="preserve">від 28.12.2012 № 387 (Нацкомпослуг) </t>
  </si>
  <si>
    <t>www.artemrada.gov.ua/6789</t>
  </si>
  <si>
    <t>35378055</t>
  </si>
  <si>
    <t>ТОВАРИСТВО З ОБМЕЖЕНОЮ ВІДПОВІДАЛЬНІСТЮ "СПЕЦГАЗРЕМТЕХНОЛОГІЯ"</t>
  </si>
  <si>
    <t>М. КИЇВ, БУЛЬВАР ЧОКОЛІВСЬКИЙ, БУД. 19</t>
  </si>
  <si>
    <t>35420080</t>
  </si>
  <si>
    <t>КОМУНАЛЬНЕ ПІДПРИЄМСТВО СЛОВ'ЯНСЬКОЇ МІСЬКОЇ РАДИ "СЛОВМІСЬКВОДОКАНАЛ"</t>
  </si>
  <si>
    <t>ДОНЕЦЬКА ОБЛ., М. СЛОВ'ЯНСЬК, ВУЛ. ВЧИТЕЛЬСЬКА, БУД. 9</t>
  </si>
  <si>
    <t>з 19.02.2013</t>
  </si>
  <si>
    <t xml:space="preserve">від 01.02.2013 № 9 (Нацкомпослуг) </t>
  </si>
  <si>
    <t>www.slavvoda.dn.ua</t>
  </si>
  <si>
    <t>35438407</t>
  </si>
  <si>
    <t>ПРИВАТНЕ ПІДПРИЄМСТВО "АЛЬТЕНЕР"</t>
  </si>
  <si>
    <t>ЗАКАРПАТСЬКА ОБЛ., М. УЖГОРОД, ВУЛ. ФЕДИНЦЯ, БУД. 11 А</t>
  </si>
  <si>
    <t>з 28.07.2016</t>
  </si>
  <si>
    <t>від 28.07.2016 № 1328</t>
  </si>
  <si>
    <t>КОМУНАЛЬНЕ ПІДПРИЄМСТВО ЩОЛКІНСЬКОЇ МІСЬКОЇ РАДИ "АЗОВ"</t>
  </si>
  <si>
    <t>АВТОНОМНА РЕСПУБЛІКА КРИМ, ЛЕНІНСЬКИЙ Р-Н, М. ЩОЛКІНЕ, БУД. 3</t>
  </si>
  <si>
    <t>з 11.01.2013</t>
  </si>
  <si>
    <t>від 11.01.2013 № 2 (Нацкомпослуг)</t>
  </si>
  <si>
    <t>35484610</t>
  </si>
  <si>
    <t>ТОВАРИСТВО З ОБМЕЖЕНОЮ ВІДПОВІДАЛЬНІСТЮ "МЕТІНВЕСТ-КРИВОРІЗЬКИЙ РЕМОНТНО-МЕХАНІЧНИЙ ЗАВОД"</t>
  </si>
  <si>
    <t>ДНІПРОПЕТРОВСЬКА ОБЛ., М. КРИВИЙ РІГ, ВУЛ. ЗАВОДСЬКА, БУД. 1</t>
  </si>
  <si>
    <t xml:space="preserve">https://www.metinvestholding.com/ua/krmz
</t>
  </si>
  <si>
    <t>35522430</t>
  </si>
  <si>
    <t>ТОВАРИСТВО З ОБМЕЖЕНОЮ ВІДПОВІДАЛЬНІСТЮ "МВ АЛЬЯНС"</t>
  </si>
  <si>
    <t>ХЕРСОНСЬКА ОБЛ., ЧАПЛИНСЬКИЙ Р-Н, С. ДОЛИНСЬКЕ, ВУЛ. МИРУ, БУД. 4</t>
  </si>
  <si>
    <t>від 08.02.2018 № 143</t>
  </si>
  <si>
    <t>35533809</t>
  </si>
  <si>
    <t>ТОВАРИСТВО З ОБМЕЖЕНОЮ ВІДПОВІДАЛЬНІСТЮ "ЛНК"</t>
  </si>
  <si>
    <t>М. КИЇВ, ВУЛИЦЯ РИБАЛЬСЬКА, БУД. 13</t>
  </si>
  <si>
    <t>з 21.04.2011</t>
  </si>
  <si>
    <t>від 21.04.2011 № 658</t>
  </si>
  <si>
    <t xml:space="preserve">ТОВАРИСТВО З ОБМЕЖЕНОЮ ВІДПОВІДАЛЬНІСТЮ "ІНТЕРПАЙП НІКО ТЬЮБ"
</t>
  </si>
  <si>
    <t>з 18.10.2017</t>
  </si>
  <si>
    <t>від 17.10.2017 № 1258</t>
  </si>
  <si>
    <t>http://nikotube.interpipe.biz/ru/</t>
  </si>
  <si>
    <t>35682355</t>
  </si>
  <si>
    <t>ТОВАРИСТВО З ОБМЕЖЕНОЮ ВІДПОВІДАЛЬНІСТЮ "ЗАУБЕР ХОЛДІНГС УКРАЇНА"</t>
  </si>
  <si>
    <t>М. ДНІПРО, ПРОСПЕКТ БОГДАНА ХМЕЛЬНИЦЬКОГО, БУД. 160</t>
  </si>
  <si>
    <t>з 27.02.2019</t>
  </si>
  <si>
    <t>від 26.02.2019 № 264</t>
  </si>
  <si>
    <t>https://zauber-energy.com.ua/</t>
  </si>
  <si>
    <t>35713283</t>
  </si>
  <si>
    <t>ТОВАРИСТВО З ОБМЕЖЕНОЮ ВІДПОВІДАЛЬНІСТЮ "ЄРИСТІВСЬКИЙ ГІРНИЧО-ЗБАГАЧУВАЛЬНИЙ КОМБІНАТ"</t>
  </si>
  <si>
    <t>ПОЛТАВСЬКА ОБЛ., М. ГОРІШНІ ПЛАВНІ, ВУЛ. БУДІВЕЛЬНИКІВ, БУД. 15</t>
  </si>
  <si>
    <t>http://ferrexpoyeristovomine.com/ua/</t>
  </si>
  <si>
    <t>35750435</t>
  </si>
  <si>
    <t>ТОВАРИСТВО З ОБМЕЖЕНОЮ ВІДПОВІДАЛЬНІСТЮ "Т-СТИЛЬ"</t>
  </si>
  <si>
    <t>М. ХМЕЛЬНИЦЬКИЙ, ВУЛ. КУРЧАТОВА, БУД. 6</t>
  </si>
  <si>
    <t>http://www.rv-tstyle.com.ua</t>
  </si>
  <si>
    <t>http://rv-tstyle.com.ua/</t>
  </si>
  <si>
    <t>35764186</t>
  </si>
  <si>
    <t>ТОВАРИСТВО З ОБМЕЖЕНОЮ ВІДПОВІДАЛЬНІСТЮ "НАУКОВО ВИРОБНИЧА ФІРМА "ЕНЕРГОСИСТЕМИ"</t>
  </si>
  <si>
    <t>М. ЗАПОРІЖЖЯ, ВУЛ. ЗОЇ КОСМОДЕМ'ЯНСЬКОЇ, БУД. 10</t>
  </si>
  <si>
    <t>https://energosys.com.ua/</t>
  </si>
  <si>
    <t>35782357</t>
  </si>
  <si>
    <t>ТОВАРИСТВО З ОБМЕЖЕНОЮ ВІДПОВІДАЛЬНІСТЮ "ДЕЛЬТА ВЕСТ ОЙЛ ГРУП"</t>
  </si>
  <si>
    <t>ВОЛИНСЬКА ОБЛ., М. ЛУЦЬК, 
ВУЛ. ЄРШОВА, БУД. 1</t>
  </si>
  <si>
    <t>з 12.09.2013</t>
  </si>
  <si>
    <t>від 12.09.2013 № 1227</t>
  </si>
  <si>
    <t>ТОВАРИСТВО З ОБМЕЖЕНОЮ ВІДПОВІДАЛЬНІСТЮ "ФК "АСТЕК-ІНВЕСТ"</t>
  </si>
  <si>
    <t>КИЇВСЬКА ОБЛ., ВИШГОРОДСЬКИЙ Р-Н, М. ВИШГОРОД, ВУЛ. ПРОМИСЛОВА, БУД. 4</t>
  </si>
  <si>
    <t>з 02.06.2017</t>
  </si>
  <si>
    <t>від 01.06.2017 №730</t>
  </si>
  <si>
    <t>http://astek-invest.com.ua</t>
  </si>
  <si>
    <t>35836255</t>
  </si>
  <si>
    <t>ПРИВАТНЕ ПІДПРИЄМСТВО "ЕНЕРГОЛІСБУД-2008"</t>
  </si>
  <si>
    <t>ХМЕЛЬНИЦЬКА ОБЛ., М. КАМ`ЯНЕЦЬ-ПОДІЛЬСЬКИЙ, ВУЛИЦЯ ШЕВЧЕНКА, БУД. 9, КВ. 21</t>
  </si>
  <si>
    <t>з 03.03.2014</t>
  </si>
  <si>
    <t>від 27.02.2014 № 173</t>
  </si>
  <si>
    <t>35859031</t>
  </si>
  <si>
    <t>ТОВАРИСТВО З ОБМЕЖЕНОЮ ВІДПОВІДАЛЬНІСТЮ "ТРІСТАР ЕНЕРГІЯ"</t>
  </si>
  <si>
    <t>http://tristar.in.kharkov.ua</t>
  </si>
  <si>
    <t>М. ХАРКІВ, ВУЛ. ШЕВЧЕНКО, БУД. 146, ОФІС 39</t>
  </si>
  <si>
    <t>35859471</t>
  </si>
  <si>
    <t>ТОВАРИСТВО З ОБМЕЖЕНОЮ ВІДПОВІДАЛЬНІСТЮ "НАУКОВО-ТЕХНІЧНИЙ ЦЕНТР "ЕНЕРГОТЕХІНВЕСТ"</t>
  </si>
  <si>
    <t>http://energotexinvest.in.kharkov.ua</t>
  </si>
  <si>
    <t>35878908</t>
  </si>
  <si>
    <t>ТОВАРИСТВО З ОБМЕЖЕНОЮ ВІДПОВІДАЛЬНІСТЮ "ВІННИЦЬКА ПТАХОФАБРИКА"</t>
  </si>
  <si>
    <t>ВІННИЦЬКА ОБЛ., М. ЛАДИЖИН, ВУЛ. СЛОБОДА, БУД. 141</t>
  </si>
  <si>
    <t>http://vinelectro.srv.mhp.com.ua/</t>
  </si>
  <si>
    <t>35924440</t>
  </si>
  <si>
    <t>ТОВАРИСТВО З ОБМЕЖЕНОЮ ВІДПОВІДАЛЬНІСТЮ "ВЕЛЬТУМ-ЗАПОРІЖЖЯ"</t>
  </si>
  <si>
    <t>М. ЗАПОРІЖЖЯ, ВУЛ. ІВАНОВА, БУД. 99</t>
  </si>
  <si>
    <r>
      <t xml:space="preserve">сфера захоронення та перероблення побутових відходів </t>
    </r>
    <r>
      <rPr>
        <b/>
        <sz val="10"/>
        <rFont val="Arial"/>
        <family val="2"/>
        <charset val="204"/>
      </rPr>
      <t xml:space="preserve">(захоронення побутових відходів) </t>
    </r>
  </si>
  <si>
    <t>від 19.06.2018 № 512</t>
  </si>
  <si>
    <t>35961278</t>
  </si>
  <si>
    <t>ТОВАРИСТВО З ОБМЕЖЕНОЮ ВІДПОВІДАЛЬНІСТЮ "ЦЕНТР ЕНЕРГЕТИЧНОГО МОДЕЛЮВАННЯ"</t>
  </si>
  <si>
    <t>М. КИЇВ, ВУЛ. БОРИСОГЛІБСЬКА, БУД. 11</t>
  </si>
  <si>
    <t>www.cem-tov.com.ua</t>
  </si>
  <si>
    <t>36001847</t>
  </si>
  <si>
    <t>ТОВАРИСТВО З ОБМЕЖЕНОЮ ВІДПОВІДАЛЬНІСТЮ "АКВАНОВА ІНВЕСТМЕНТ"</t>
  </si>
  <si>
    <t>М.КИЇВ, ВУЛ.ВАСИЛЬКІВСЬКА, БУД.1</t>
  </si>
  <si>
    <t>з 06.08.2009</t>
  </si>
  <si>
    <t>від 06.08.2009 № 954</t>
  </si>
  <si>
    <t>36028172</t>
  </si>
  <si>
    <t>ПРИВАТНЕ ПІДПРИЄМСТВО "ПІКЕТ-БУД-ТРАНС"</t>
  </si>
  <si>
    <t>ВОЛИНСЬКА ОБЛ., РОЖИЩЕНСЬКИЙ Р-Н, С. ПЕРЕСПА, ВУЛ. ЧЕРВОНОАРМІЙСЬКА, БУД. 9 А</t>
  </si>
  <si>
    <t>від 16.05.2017№ 654</t>
  </si>
  <si>
    <t>36043232</t>
  </si>
  <si>
    <t>ТОВАРИСТВО З ОБМЕЖЕНОЮ ВІДПОВІДАЛЬНІСТЮ "ТОРГОВА КОМПАНІЯ "ЕНЕРГОІМПЕКС"</t>
  </si>
  <si>
    <t>М. ОДЕСА, ВУЛ. ПЕДАГОГІЧНА, БУД. 25/48</t>
  </si>
  <si>
    <t>http://energoimpex.zavkat.com</t>
  </si>
  <si>
    <t>http://energoimpex.zavkat.com/</t>
  </si>
  <si>
    <t>36048157</t>
  </si>
  <si>
    <t>ТОВАРИСТВО З ОБМЕЖЕНОЮ ВІДПОВІДАЛЬНІСТЮ "ТАУН СЕРВІС"</t>
  </si>
  <si>
    <t>ЛУГАНСЬКА ОБЛ., М.СЄВЄРОДОНЕЦЬК, ВУЛ. БОГДАНА ЛІЩИНИ, БУД. 13</t>
  </si>
  <si>
    <t>з 29.08.2014</t>
  </si>
  <si>
    <t xml:space="preserve">від 22.08.2014 № 1157 (Нацкомпослуг) </t>
  </si>
  <si>
    <t>www.town.lg.ua</t>
  </si>
  <si>
    <t>36049826</t>
  </si>
  <si>
    <t>ТОВАРИСТВО З ОБМЕЖЕНОЮ ВІДПОВІДАЛЬНІСТЮ "АКВАНОВА ДЕВЕЛОПМЕНТ"</t>
  </si>
  <si>
    <t>ТОВАРИСТВО З ОБМЕЖЕНОЮ ВІДПОВІДАЛЬНІСТЮ "ПЕРША УКРАЇНСЬКА ГАЗОНАФТОВА КОМПАНІЯ"</t>
  </si>
  <si>
    <t>М. КИЇВ, ПРОСПЕКТ ПЕРЕМОГИ, БУД. 74</t>
  </si>
  <si>
    <t>www.pugnc.com</t>
  </si>
  <si>
    <t>36066710</t>
  </si>
  <si>
    <t>ТОВАРИСТВО З ОБМЕЖЕНОЮ ВІДПОВІДАЛЬНІСТЮ "ГАЛУЗЕВЕ ПІДПРИЄМСТВО "ПРОМСЕРВІС"</t>
  </si>
  <si>
    <t>М. СУМИ, ВУЛ. СКД, БУД. 24</t>
  </si>
  <si>
    <t>http://gazps.com</t>
  </si>
  <si>
    <t>36083013</t>
  </si>
  <si>
    <t>ТОВАРИСТВО З ОБМЕЖЕНОЮ ВІДПОВІДАЛЬНІСТЮ "ІРІС-2009"</t>
  </si>
  <si>
    <t>ЖИТОМИРСЬКА ОБЛ., ЖИТОМИРСЬКИЙ Р-Н, С. СІНГУРИ, ВУЛ. ЛЕНІНА, БУД. 14-А</t>
  </si>
  <si>
    <t>від 04.02.2016 № 133</t>
  </si>
  <si>
    <t>КОМУНАЛЬНЕ ПІДПРИЄМСТВО "ПІВДЕННО-ЗАХІДНІ ТЕПЛОМЕРЕЖІ"</t>
  </si>
  <si>
    <t xml:space="preserve"> М. ХМЕЛЬНИЦЬКИЙ, ВУЛ. КУРЧАТОВА, БУД. 17/1</t>
  </si>
  <si>
    <t>з 14.05.2015</t>
  </si>
  <si>
    <t>від 14.05.2015 № 1562</t>
  </si>
  <si>
    <t>www.pivzahteplo.com</t>
  </si>
  <si>
    <t>36123019</t>
  </si>
  <si>
    <t>М. ХМЕЛЬНИЦЬКИЙ, ВУЛ. КУРЧАТОВА, БУД. 17/1</t>
  </si>
  <si>
    <t>з 19.01.2018</t>
  </si>
  <si>
    <t>від 18.01.2018 № 46</t>
  </si>
  <si>
    <t>http://pivzahteplo.com/</t>
  </si>
  <si>
    <t>з 26.09.2018</t>
  </si>
  <si>
    <t>від 25.09.2018 № 1092</t>
  </si>
  <si>
    <t>http://pivzahteplo.com</t>
  </si>
  <si>
    <t>36125566</t>
  </si>
  <si>
    <t>ТОВАРИСТВО З ОБМЕЖЕНОЮ ВІДПОВІДАЛЬНІСТЮ "ЕНЕРГЕТИЧНА КОМПАНІЯ "ЕНЕРГОЗБУТ"</t>
  </si>
  <si>
    <t>М. КИЇВ, ВУЛ. ДЕГТЯРІВСЬКА, БУД. 9</t>
  </si>
  <si>
    <t>http://www.energozbut.com/en/</t>
  </si>
  <si>
    <t>http://www.energozbut.com</t>
  </si>
  <si>
    <t xml:space="preserve">ТОВАРИСТВО З ОБМЕЖЕНОЮ ВІДПОВІДАЛЬНІСТЮ "ФАКТОР НАФТОГАЗ"
</t>
  </si>
  <si>
    <t>М. КИЇВ, ВУЛ. ГОЛОСІЇВСЬКА, БУД. 7, КОРПУС 1</t>
  </si>
  <si>
    <t>від 05.10.2017 № 1191</t>
  </si>
  <si>
    <t>www.factor-naftogaz.com.ua</t>
  </si>
  <si>
    <t xml:space="preserve">ТОВАРИСТВО З ОБМЕЖЕНОЮ ВІДПОВІДАЛЬНІСТЮ "АЛЬТАІР-ІНВЕСТ"
</t>
  </si>
  <si>
    <t>М. КИЇВ, ВУЛ. КУТУЗОВА, БУД. 18/7, КІМНАТА 418</t>
  </si>
  <si>
    <t>http://altair-invest.com.ua</t>
  </si>
  <si>
    <t>ТОВАРИСТВО З ОБМЕЖЕНОЮ ВІДПОВІДАЛЬНІСТЮ "ЄВРО-ЕНЕРГОГАЗ"</t>
  </si>
  <si>
    <t>М.КИЇВ, ВУЛ. КУТУЗОВА, БУДИНОК 18/7, КІМНАТА 418</t>
  </si>
  <si>
    <t>від 07.12.2018 № 1663</t>
  </si>
  <si>
    <t>http://euro-energogas.com.ua</t>
  </si>
  <si>
    <t>36153189</t>
  </si>
  <si>
    <t>ТОВАРИСТВО З ОБМЕЖЕНОЮ ВІДПОВІДАЛЬНІСТЮ "РАДЕХІВСЬКИЙ ЦУКОР"</t>
  </si>
  <si>
    <t>ЛЬВІВСЬКА ОБЛ., РАДЕХІВСЬКИЙ Р-Н, С. ПАВЛІВ, ПР.ЮНОСТІ, 39</t>
  </si>
  <si>
    <t>з 02.07.2009</t>
  </si>
  <si>
    <t>від 02.07.2009 № 782</t>
  </si>
  <si>
    <t>www.diamantsugar.com.ua</t>
  </si>
  <si>
    <t>ЛЬВІВСЬКА ОБЛ., РАДЕХІВСЬКИЙ Р-Н, С. ПАВЛІВ, ПРОСП. ЮНОСТІ, БУД. 39</t>
  </si>
  <si>
    <t>ЛЬВІВСЬКА ОБЛ., РАДЕХІВСЬКИЙ Р-Н, С. ПАВЛІВ, ПРОСПЕКТ ЮНОСТІ, БУД. 39</t>
  </si>
  <si>
    <t>http://diamantsugar.com.ua/</t>
  </si>
  <si>
    <t>36156636</t>
  </si>
  <si>
    <t>ПРИВАТНЕ ПІДПРИЄМСТВО "АГРОПРОМ-ЕНЕРГО"</t>
  </si>
  <si>
    <t>РІВНЕНСЬКА ОБЛ., МЛИНІВСЬКИЙ Р-Н, СМТ МЛИНІВ, ВУЛ. ПОЛІЩУКА, БУД. 77</t>
  </si>
  <si>
    <t>з 08.10.2010</t>
  </si>
  <si>
    <t>від 08.10.2010 № 1319</t>
  </si>
  <si>
    <t>36168821</t>
  </si>
  <si>
    <t>ТОВАРИСТВО З ОБМЕЖЕНОЮ ВІДПОВІДАЛЬНІСТЮ "ВІНД ПАУЕР"</t>
  </si>
  <si>
    <t>з 30.11.2012</t>
  </si>
  <si>
    <t>від 30.11.2012 № 1560</t>
  </si>
  <si>
    <t>https://dtek.com/ua/investors_and_partners/asset/vind-power/</t>
  </si>
  <si>
    <t>36171036</t>
  </si>
  <si>
    <t>ТОВАРИСТВО З ОБМЕЖЕНОЮ ВІДПОВІДАЛЬНІСТЮ "УКРТРАНСРЕЙЛ"</t>
  </si>
  <si>
    <t>М. РІВНЕ, ВУЛ. КАВКАЗЬКА, БУД. 3</t>
  </si>
  <si>
    <t>з 01.06.2010</t>
  </si>
  <si>
    <t>від 01.06.2010 № 634</t>
  </si>
  <si>
    <t>36206744</t>
  </si>
  <si>
    <t>ТОВАРИСТВО З ОБМЕЖЕНОЮ ВІДПОВІДАЛЬНІСТЮ "ГРК"</t>
  </si>
  <si>
    <t>М. ДНІПРО. ВУЛ. ЕНЕРГЕТИКІВ, БУД. 4, ПРИМ. 17</t>
  </si>
  <si>
    <t>від 19.06.2018 № 500</t>
  </si>
  <si>
    <t>36246622</t>
  </si>
  <si>
    <t>ТОВАРИСТВО З ОБМЕЖЕНОЮ ВІДПОВІДАЛЬНІСТЮ "НАФТОГАЗ АВТОМАТИЗАЦІЯ"</t>
  </si>
  <si>
    <t>М. ЗАПОРІЖЖЯ, БУЛЬВАР ШЕВЧЕНКА, БУД. 56</t>
  </si>
  <si>
    <t>від 02.04.2019 № 479</t>
  </si>
  <si>
    <t>ПРИВАТНЕ ПІДПРИЄМСТВО "ОККО КОНТРАКТ"</t>
  </si>
  <si>
    <t>М. КИЇВ, ВУЛ. НАБЕРЕЖНО-ХРЕЩАТИЦЬКА, БУД. 15-17/18</t>
  </si>
  <si>
    <t>www.okko.ua</t>
  </si>
  <si>
    <t>36248687</t>
  </si>
  <si>
    <t>з 26.03.2018</t>
  </si>
  <si>
    <t>від 23.03.2018 № 352</t>
  </si>
  <si>
    <t>https://www.okko.ua/</t>
  </si>
  <si>
    <t>https://www.okko.ua</t>
  </si>
  <si>
    <t>ТОВАРИСТВО З ОБМЕЖЕНОЮ ВІДПОВІДАЛЬНІСТЮ "МАКСМЕД ІНТЕРНЕШНЛ"</t>
  </si>
  <si>
    <t>М. КИЇВ, ВУЛ. ЖИЛЯНСЬКА , БУДИНОК 75</t>
  </si>
  <si>
    <t>http://www.maksmed.com.ua/</t>
  </si>
  <si>
    <t>36259686</t>
  </si>
  <si>
    <t>ТОВАРИСТВО З ОБМЕЖЕНОЮ ВІДПОВІДАЛЬНІСТЮ "ТІС ЕКО"</t>
  </si>
  <si>
    <t>М. КИЇВ, ВУЛ. ПАНАСА МИРНОГО, БУД. 16/13</t>
  </si>
  <si>
    <t>ДОЧІРНЄ ПІДПРИЄМСТВО "УКРАВТОГАЗ" НАЦІОНАЛЬНОЇ АКЦІОНЕРНОЇ КОМПАНІЇ "НАФТОГАЗ УКРАЇНИ"</t>
  </si>
  <si>
    <t>М.КИЇВ, ВУЛ. ГРИГОРОВИЧА-БАРСЬКОГО, БУДИНОК 2</t>
  </si>
  <si>
    <t>www.ukravtogaz.com</t>
  </si>
  <si>
    <t>36273480</t>
  </si>
  <si>
    <t>ТОВАРИСТВО З ОБМЕЖЕНОЮ ВІДПОВІДАЛЬНІСТЮ "УКРТАУЕР"</t>
  </si>
  <si>
    <t>М. КИЇВ, ВУЛ. СОЛОМ'ЯНСЬКА, БУД. 11, ЛІТЕРА А</t>
  </si>
  <si>
    <t>36274877</t>
  </si>
  <si>
    <t>ПРИВАТНЕ ПІДПРИЄМСТВО "ЕВЕРЕСТ О"</t>
  </si>
  <si>
    <t>М. ПОЛТАВА, ВУЛ. МАТРОСОВА, БУД. 4</t>
  </si>
  <si>
    <t>http://everesto.tilda.ws/</t>
  </si>
  <si>
    <t xml:space="preserve">ТОВАРИСТВО З ОБМЕЖЕНОЮ ВІДПОВІДАЛЬНІСТЮ "ПЕРША ЧЕРНІГІВСЬКА ТОРГОВА КОМПАНІЯ"
</t>
  </si>
  <si>
    <t>М. ЧЕРНІГІВ, ВУЛ. ЛЬОТНА, БУД. 25-Б</t>
  </si>
  <si>
    <t>www.p4tk.com.ua</t>
  </si>
  <si>
    <t>36282935</t>
  </si>
  <si>
    <t>ТОВАРИСТВО З ОБМЕЖЕНОЮ ВІДПОВІДАЛЬНІСТЮ "ЗАХІДНАДРАСЕРВІС"</t>
  </si>
  <si>
    <t>ІВАНО-ФРАНКІВСЬКА ОБЛ., БОГОРОДЧАНСЬКИЙ Р-Н, СМТ БОГОРОДЧАНИ, ВУЛ. ШЕВЧЕНКА, БУД. 49</t>
  </si>
  <si>
    <t>www.zns.com.ua</t>
  </si>
  <si>
    <t xml:space="preserve">ТОВАРИСТВО З ОБМЕЖЕНОЮ ВІДПОВІДАЛЬНІСТЮ "ПЕРША УКРАЇНСЬКА ГАЗОВА НАФТОВА КОМПАНІЯ"
</t>
  </si>
  <si>
    <t>М. КИЇВ, ВУЛ. ДМИТРІВСЬКА, БУД. 18/24, 8 ПОВЕРХ</t>
  </si>
  <si>
    <t>з 02.02.2018</t>
  </si>
  <si>
    <t>від 01.02.2018 № 128</t>
  </si>
  <si>
    <t>http://www.pugnk.com.ua//</t>
  </si>
  <si>
    <t>36293952</t>
  </si>
  <si>
    <t xml:space="preserve">ТОВАРИСТВО З ОБМЕЖЕНОЮ ВІДПОВІДАЛЬНІСТЮ "ВІНДКРАФТ УКРАЇНА" </t>
  </si>
  <si>
    <t>ХЕРСОНСЬКА ОБЛ., М. СКАДОВСЬК, ВУЛ. ЧАПАЄВА, БУД. 121</t>
  </si>
  <si>
    <t>з 17.11.2011</t>
  </si>
  <si>
    <t>від 17.11.2011 № 2196</t>
  </si>
  <si>
    <t>36318057</t>
  </si>
  <si>
    <t>ТОВАРИСТВО З ОБМЕЖЕНОЮ ВІДПОВІДАЛЬНІСТЮ "ЛСЛ"</t>
  </si>
  <si>
    <t>ТЕРНОПІЛЬСЬКА ОБЛ., ЛАНОВЕЦЬКИЙ Р-Н, М. ЛАНІВЦІ, ВУЛ. ТЕРНОПІЛЬСЬКА, БУД. 49</t>
  </si>
  <si>
    <t>від 25.09.2018 № 1093</t>
  </si>
  <si>
    <t>36372337</t>
  </si>
  <si>
    <t>ТОВАРИСТВО З ОБМЕЖЕНОЮ ВІДПОВІДАЛЬНІСТЮ "ТОРГОВА ЕНЕРГЕТИЧНА КОМПАНІЯ "ЕЛКОМ"</t>
  </si>
  <si>
    <t>М. ХАРКІВ, ВУЛ. РОМЕН РОЛЛАНА, БУД. 12</t>
  </si>
  <si>
    <t>http://elcom.com.ua</t>
  </si>
  <si>
    <t>36381069</t>
  </si>
  <si>
    <t>ТОВАРИСТВО З ОБМЕЖЕНОЮ ВІДПОВІДАЛЬНІСТЮ "КОМПАНІЯ ГІДРОЕНЕРГО"</t>
  </si>
  <si>
    <t>КІРОВОГРАДСЬКА ОБЛ., М. ОЛЕКСАНДРІЯ, ВУЛ. РАДЯНСЬКА, БУД. 42 А</t>
  </si>
  <si>
    <t>з 23.04.2015</t>
  </si>
  <si>
    <t>від 24.03.2015 № 1302</t>
  </si>
  <si>
    <t>36397241</t>
  </si>
  <si>
    <t>ТОВАРИСТВО З ОБМЕЖЕНОЮ ВІДПОВІДАЛЬНІСТЮ "СТАРОКОСТЯНТИНІВЦУКОР"</t>
  </si>
  <si>
    <t>ХМЕЛЬНИЦЬКА ОБЛ., М. СТАРОКОСТЯНТИНІВ, ПРОВ. ГОЛЬДФАДЕНА, БУД. 10</t>
  </si>
  <si>
    <t>з 26.05.2016</t>
  </si>
  <si>
    <t>від 26.05.2016 № 835</t>
  </si>
  <si>
    <t>36402020</t>
  </si>
  <si>
    <t>ТОВАРИСТВО З ОБМЕЖЕНОЮ ВІДПОВІДАЛЬНІСТЮ "ГІДРОЕНЕРГІЯ-1"</t>
  </si>
  <si>
    <t>ВІННИЦЬКА ОБЛ., ЧЕРНІВЕЦЬКИЙ Р-Н, С. МАЗУРІВКА, ВУЛ. ЛЕНІНА, БУД. 112 А</t>
  </si>
  <si>
    <t>від 31.03.2011 № 555</t>
  </si>
  <si>
    <t>36416211</t>
  </si>
  <si>
    <t>ТОВАРИСТВО З ОБМЕЖЕНОЮ ВІДПОВІДАЛЬНІСТЮ "СЕРВІСАГРО-ПОЛТАВА"</t>
  </si>
  <si>
    <t>ПОЛТАВСЬКА ОБЛ., ЛУБЕНСЬКИЙ Р-Н. С. ОСТАПІВКА, ВУЛ. ЛЕСІ УКРАЇНКИ, БУД. 1</t>
  </si>
  <si>
    <t>ТОВАРИСТВО З ОБМЕЖЕНОЮ ВІДПОВІДАЛЬНІСТЮ "ГАЗПРОМПОСТАЧ"</t>
  </si>
  <si>
    <t>М. КИЇВ, ВУЛ. ЧЕРВОНОАРМІЙСЬКА, БУД. 9/2</t>
  </si>
  <si>
    <t>www.gazprompostach.com.ua</t>
  </si>
  <si>
    <t xml:space="preserve">ТОВАРИСТВО З ОБМЕЖЕНОЮ ВІДПОВІДАЛЬНІСТЮ "СБПМ"
</t>
  </si>
  <si>
    <t>М. КИЇВ, ВУЛ. ПИРОГІВСЬКИЙ ШЛЯХ , БУД. 34, КОРПУС 4</t>
  </si>
  <si>
    <t>від 05.09.2017 № 1074</t>
  </si>
  <si>
    <t>www.sbpm.com.ua</t>
  </si>
  <si>
    <t>36424641</t>
  </si>
  <si>
    <t>ТОВАРИСТВО З ОБМЕЖЕНОЮ ВІДПОВІДАЛЬНІСТЮ "СБПМ"</t>
  </si>
  <si>
    <t>М. КИЇВ, ВУЛ. ПИРОГІВСЬКИЙ ШЛЯХ, БУД. 34, КОРП. 4</t>
  </si>
  <si>
    <t xml:space="preserve">http://sbpm.com.ua/
</t>
  </si>
  <si>
    <t>36470970</t>
  </si>
  <si>
    <t>ТОВАРИСТВО З ОБМЕЖЕНОЮ ВІДПОВІДАЛЬНІСТЮ "СИСТЕМ АКТИВС"</t>
  </si>
  <si>
    <t>М. КИЇВ, ВУЛ. БОГДАНА ХМЕЛЬНИЦЬКОГО, БУД. 52</t>
  </si>
  <si>
    <t>www.systemactives.com.ua</t>
  </si>
  <si>
    <t>36496784</t>
  </si>
  <si>
    <t>ТОВАРИСТВО З ОБМЕЖЕНОЮ ВІДПОВІДАЛЬНІСТЮ "ПРИМОРМЬКА ВІТРОЕЛЕКТРОСТАНЦІЯ"</t>
  </si>
  <si>
    <t>від 12.02.2019 № 183</t>
  </si>
  <si>
    <t>https://primorskayawep.dtek.com</t>
  </si>
  <si>
    <t>36511938</t>
  </si>
  <si>
    <t>ТОВАРИСТВО З ОБМЕЖЕНОЮ ВІДПОВІДАЛЬНІСТЮ "ДТЕК ТРЕЙДІНГ"</t>
  </si>
  <si>
    <t>www.trading.dtek.com</t>
  </si>
  <si>
    <t>з 26.05.2017</t>
  </si>
  <si>
    <t>від 25.05.2017 № 705</t>
  </si>
  <si>
    <t>http://trading.dtek.com</t>
  </si>
  <si>
    <t>36520832</t>
  </si>
  <si>
    <t>ТОВАРИСТВО З ОБМЕЖЕНОЮ ВІДПОВІДАЛЬНІСТЮ "ЕНЕРГО-ГАЗ"</t>
  </si>
  <si>
    <t>http://energogaz.com.ua/</t>
  </si>
  <si>
    <t xml:space="preserve">ТОВАРИСТВО З ОБМЕЖЕНОЮ ВІДПОВІДАЛЬНІСТЮ "ЕНЕРГО-ГАЗ"
</t>
  </si>
  <si>
    <t>М. КИЇВ, ВУЛ. ЧОРНОГІРСЬКА, БУД.17/14</t>
  </si>
  <si>
    <t>www.energogaz.com.ua</t>
  </si>
  <si>
    <t>ПРИВАТНЕ ПІДПРИЄМСТВО "ГАЗПОСТАЧ"</t>
  </si>
  <si>
    <t>М. КИЇВ, ВУЛ. ЩОРСА, БУД. 7/9</t>
  </si>
  <si>
    <t>www.gazpostach.com</t>
  </si>
  <si>
    <t>36530971</t>
  </si>
  <si>
    <t>ТОВАРИСТВО З ОБМЕЖЕНОЮ ВІДПОВІДАЛЬНІСТЮ "ТОРГОВА ЕЛЕКТРИЧНА КОМПАНІЯ"</t>
  </si>
  <si>
    <t>М. КИЇВ, ВУЛ. ГЛИБОЧИЦЬКА, БУД. 17</t>
  </si>
  <si>
    <t>http://tek.energy/</t>
  </si>
  <si>
    <t>http://tek.energy</t>
  </si>
  <si>
    <t>36538834</t>
  </si>
  <si>
    <t>ТОВАРИСТВО З ОБМЕЖЕНОЮ ВІДПОВІДАЛЬНІСТЮ "ПРАКТИК УМ"</t>
  </si>
  <si>
    <t>М. КИЇВ, ВУЛ. НАРОДНОГО ОПОЛЧЕННЯ, БУД. 1, ОФІС 300</t>
  </si>
  <si>
    <t xml:space="preserve">від 14.04.2016 № 630 </t>
  </si>
  <si>
    <t>ТОВАРИСТВО З ОБМЕЖЕНОЮ ВІДПОВІДАЛЬНІСТЮ ВИРОБНИЧА КОМПАНІЯ «ЄВРОАВТОГАЗ»</t>
  </si>
  <si>
    <t>М. КИЇВ, ВУЛ. АКАДЕМІКА ЗАБОЛОТНОГО, БУДИНОК 152</t>
  </si>
  <si>
    <t>від 28.02.2019 № 275</t>
  </si>
  <si>
    <t xml:space="preserve">http://euroavtogaz.com/ </t>
  </si>
  <si>
    <t>36557883</t>
  </si>
  <si>
    <t>ТОВАРИСТВО З ОБМЕЖЕНОЮ ВІДПОВІДАЛЬНІСТЮ "МІТРІКС"</t>
  </si>
  <si>
    <t>М. КИЇВ, ВУЛ. СОЛОМІЇ КРУШЕЛЬНИЦЬКОЇ, БУД. 1/5, КВ. 198</t>
  </si>
  <si>
    <t>http://mitrix.com.ua/</t>
  </si>
  <si>
    <t>36581832</t>
  </si>
  <si>
    <t>ТОВАРИСТВО З ОБМЕЖЕНОЮ ВІДПОВІДАЛЬНІСТЮ "ОФІС БІЗНЕС ГРУП"</t>
  </si>
  <si>
    <t>М. КИЇВ, БУЛЬВАР ЛЕСІ УКРАЇНКИ, БУД. 26, ОФІС 402</t>
  </si>
  <si>
    <t>www.obgroup.in.ua</t>
  </si>
  <si>
    <t>36588183</t>
  </si>
  <si>
    <t>КОМУНАЛЬНЕ ПІДПРИЄМСТВО "МІСЬКТЕПЛОВОДЕНЕРГІЯ"</t>
  </si>
  <si>
    <t>ХМЕЛЬНИЦЬКА ОБЛ., М. КАМ'ЯНЕЦЬ-ПОДІЛЬСЬКИЙ, ВУЛ. ТІМІРЯЗЄВА, БУД. 123</t>
  </si>
  <si>
    <t>з 01.04.2015</t>
  </si>
  <si>
    <t>від 26.03.2015 № 938</t>
  </si>
  <si>
    <t>www.mtve.kp.km.ua</t>
  </si>
  <si>
    <t>з 11.03.2010</t>
  </si>
  <si>
    <t>від 11.03.2010 № 221</t>
  </si>
  <si>
    <t>http://mtve.kp.km.ua/</t>
  </si>
  <si>
    <t>від 26.03.2015 № 937</t>
  </si>
  <si>
    <t>з 10.01.2018</t>
  </si>
  <si>
    <t>від 09.01.2018 № 5</t>
  </si>
  <si>
    <t>http://mtve.kp.km.ua</t>
  </si>
  <si>
    <t>36593476</t>
  </si>
  <si>
    <t>ТОВАРИСТВО З ОБМЕЖЕНОЮ ВІДПОВІДАЛЬНІСТЮ "МАКС ЛАЙТ"</t>
  </si>
  <si>
    <t>М. КИЇВ, ВУЛ. ГЛИБОЧИЦЬКА, БУД. 53</t>
  </si>
  <si>
    <t>36598008</t>
  </si>
  <si>
    <t>ТОВАРИСТВО З ОБМЕЖЕНОЮ ВІДПОВІДАЛЬНІСТЮ "РІВНЕТЕПЛОЕНЕРГО"</t>
  </si>
  <si>
    <t>М. РІВНЕ, ВУЛ. ДАНИЛА ГАЛИЦЬКОГО, БУД. 27</t>
  </si>
  <si>
    <t>з 30.01.2014</t>
  </si>
  <si>
    <t>від 30.01.2014 № 66</t>
  </si>
  <si>
    <t>http://rivneteploenergo.com/</t>
  </si>
  <si>
    <t>від 23.10.2014 № 167</t>
  </si>
  <si>
    <t>www.rivneteploenergo.com</t>
  </si>
  <si>
    <t>з 31.01.2013</t>
  </si>
  <si>
    <t>від 31.01.2013 № 79 (видача)
від 07.08.2018 № 834 (переоформлення на безстрокову)</t>
  </si>
  <si>
    <t>з 09.11.2014</t>
  </si>
  <si>
    <t>з 06.03.2019</t>
  </si>
  <si>
    <t>від 05.03.2019 № 289</t>
  </si>
  <si>
    <t xml:space="preserve">ТОВАРИСТВО З ОБМЕЖЕНОЮ ВІДПОВІДАЛЬНІСТЮ "ІННГАЗ"
</t>
  </si>
  <si>
    <t>М. КИЇВ, ПРОВУЛОК КАРЕЛЬСЬКИЙ, БУД. 8</t>
  </si>
  <si>
    <t>від 08.02.2018 № 148</t>
  </si>
  <si>
    <t>http://inngaz.com.ua</t>
  </si>
  <si>
    <t>36609124</t>
  </si>
  <si>
    <t>ТОВАРИСТВО З ОБМЕЖЕНОЮ ВІДПОВІДАЛЬНІСТЮ "ЄВРОІМЕКС"</t>
  </si>
  <si>
    <t>з 17.11.2016</t>
  </si>
  <si>
    <t>від 17.11.2016 № 2000</t>
  </si>
  <si>
    <t>36615515</t>
  </si>
  <si>
    <t>КОМУНАЛЬНЕ ПІДПРИЄМСТВО "НОВОМОСКОВСЬК ВОДОКАНАЛ"</t>
  </si>
  <si>
    <t>ДНІПРОПЕТРОВСЬКА ОБЛ., М. НОВОМОСКОВСЬК, ВУЛ. СУЧКОВА, БУД. 40</t>
  </si>
  <si>
    <t>з 11.07.2014</t>
  </si>
  <si>
    <t xml:space="preserve">від 11.07.2014 № 882 (Нацкомпослуг) </t>
  </si>
  <si>
    <t>www.novvod.dp.ua</t>
  </si>
  <si>
    <t>36619059</t>
  </si>
  <si>
    <t>ТОВАРИСТВО З ОБМЕЖЕНОЮ ВІДПОВІДАЛЬНІСТЮ "ГАЗПОСТАЧ-ЧЕРКАСИ"</t>
  </si>
  <si>
    <t>М. ЧЕРКАСИ, ВУЛ. ДОБРОВОЛЬСЬКОГО, БУД. 20</t>
  </si>
  <si>
    <t>https://chegas.com.ua</t>
  </si>
  <si>
    <t>36620331</t>
  </si>
  <si>
    <t>ТОВАРИСТВО З ОБМЕЖЕНОЮ ВІДПОВІДАЛЬНІСТЮ "ПРИВАТНА ГАЗОПОСТАЧАЛЬНА КОМПАНІЯ"</t>
  </si>
  <si>
    <t>М. КИЇВ, ПРОСПЕКТ ПЕРЕМОГИ, БУД. 107, КВАРТИРА 63</t>
  </si>
  <si>
    <t>http://pgpc.com.ua</t>
  </si>
  <si>
    <t>КОМУНАЛЬНЕ ПІДПРИЄМСТВО "КОМЕНЕРГОСЕРВІС" ДНІПРОВСЬКОЇ МІСЬКОЇ РАДИ</t>
  </si>
  <si>
    <t xml:space="preserve"> М. ДНІПРО, ВУЛ. АРТІЛЬНА, БУД.6-Б</t>
  </si>
  <si>
    <t>з 30.10.2014</t>
  </si>
  <si>
    <t>від 23.10.2014 № 169</t>
  </si>
  <si>
    <t>www.komenergoservice.com</t>
  </si>
  <si>
    <t>36643453</t>
  </si>
  <si>
    <t>ТОВАРИСТВО З ОБМЕЖЕНОЮ ВІДПОВІДАЛЬНІСТЮ "ГРІНВЕЙ ЕНЕРДЖІ"</t>
  </si>
  <si>
    <t>ХЕРСОНСЬКА ОБЛ., ГЕНІЧЕСЬКИЙ Р-Н, М. ГЕНІЧЕСЬК, ВУЛ. ЛЕНІНА, БУД. 19</t>
  </si>
  <si>
    <t>з 14.06.2018</t>
  </si>
  <si>
    <t>від 15.06.2018 № 430</t>
  </si>
  <si>
    <t>36647814</t>
  </si>
  <si>
    <t>ТОВАРИСТВО З ОБМЕЖЕНОЮ ВІДПОВІДАЛЬНІСТЮ "КРАЙМІА СОЛАР 1"</t>
  </si>
  <si>
    <t>АРК, СІМФЕРОПОЛЬСЬКИЙ Р-Н, С. РОДНИКОВЕ, ВУЛ. КРИМСЬКА, БУД. 14</t>
  </si>
  <si>
    <t>з 18.11.2010</t>
  </si>
  <si>
    <t>від 18.11.2010 № 1519</t>
  </si>
  <si>
    <t>36687375</t>
  </si>
  <si>
    <t>ТОВАРИСТВО З ОБМЕЖЕНОЮ ВІДПОВІДАЛЬНІСТЮ "БІОЕНЕРГОПРОДУКТ"</t>
  </si>
  <si>
    <t>ТЕРНОПІЛЬСЬКА ОБЛ., ТЕРНОПІЛЬСЬКИЙ Р-Н, С. ПІДГОРОДНЕ, ВУЛ. ПАСІЧНА, БУД. 8, КВ. 1</t>
  </si>
  <si>
    <t>з 22.11.2012</t>
  </si>
  <si>
    <t>від 22.11.2012 № 1487</t>
  </si>
  <si>
    <t>36694555</t>
  </si>
  <si>
    <t>ТОВАРИСТВО З ОБМЕЖЕНОЮ ВІДПОВІДАЛЬНІСТЮ "ТОРГОВЕЛЬНИЙ ДІМ "ЕНЕРГОСТІЛ"</t>
  </si>
  <si>
    <t>ДОНЕЦЬКА ОБЛ., М. СЛОВ'ЯНСЬК, ВУЛ. СВІДЛОДАРСЬКА, БУД. 4</t>
  </si>
  <si>
    <t>http://tdenergy.com.ua</t>
  </si>
  <si>
    <t>ДОНЕЦЬКА ОБЛ., М. CЛОВ'ЯНСЬК, СВІДЛОДАРСЬКА, БУД. 4</t>
  </si>
  <si>
    <t>ТОВАРИСТВО З ОБМЕЖЕНОЮ ВІДПОВІДАЛЬНІСТЮ "АВЕРС ПЛЮС ЛТД"</t>
  </si>
  <si>
    <t>М. КИЇВ, ВУЛ. АРХИПЕНКА ОЛЕКСАНДРА, БУД. 3, КВ. 61</t>
  </si>
  <si>
    <t>http://aversplus.com.ua</t>
  </si>
  <si>
    <t>36716332</t>
  </si>
  <si>
    <t>ТОВАРИСТВО З ОБМЕЖЕНОЮ ВІДПОВІДАЛЬНІСТЮ "ЕНЕРДЖІ ТРЕЙД ГРУП"</t>
  </si>
  <si>
    <t>М. КИЇВ, РИЛЬСЬКИЙ ПРОВУЛОК, БУД. 4</t>
  </si>
  <si>
    <t>https://etg.com.ua/</t>
  </si>
  <si>
    <t>http://etg.com.ua</t>
  </si>
  <si>
    <t>36717412</t>
  </si>
  <si>
    <t>ТОВАРИСТВО З ОБМЕЖЕНОЮ ВІДПОВІДАЛЬНІСТЮ "ВІТРЯНИЙ ПАРК НОВОАЗОВСЬКИЙ"</t>
  </si>
  <si>
    <t>з 24.03.2011</t>
  </si>
  <si>
    <t>від 24.03.2011 № 380</t>
  </si>
  <si>
    <t>http://wpu.com.ua/ua/</t>
  </si>
  <si>
    <t>36743209</t>
  </si>
  <si>
    <t>ТОВАРИСТВО З ОБМЕЖЕНОЮ ВІДПОВІДАЛЬНІСТЮ "ВОСХОД СОЛАР"</t>
  </si>
  <si>
    <t xml:space="preserve">МИКОЛАЇВСЬКА ОБЛ., БЕРЕЗАНСЬКИЙ Р-Н, СМТ БЕРЕЗАНКА, ВУЛ. ЦЕНТРАЛЬНА, БУД. 30/1 </t>
  </si>
  <si>
    <t>з 06.02.2014</t>
  </si>
  <si>
    <t>від 06.02.2014 № 95</t>
  </si>
  <si>
    <t>36765683</t>
  </si>
  <si>
    <t>ТОВАРИСТВО З ОБМЕЖЕНОЮ ВІДПОВІДАЛЬНІСТЮ "ПРИКАРПАТТЯ ІНВЕСТ"</t>
  </si>
  <si>
    <t>ЛЬВІВСЬКА ОБЛ., СТАРОСАМБІРСЬКИЙ Р-Н, МЮ СТАРИЙ САМБІР, ВУЛ. ЛЕВА ГАЛИЦЬКОГО, БУД. 42, ОФ. 22</t>
  </si>
  <si>
    <t>http://prykarpattya-invest.com.ua/</t>
  </si>
  <si>
    <t>ТОВАРИСТВО З ОБМЕЖЕНОЮ ВІДПОВІДАЛЬНІСТЮ "МАНТЕК"</t>
  </si>
  <si>
    <t>М. КИЇВ, ВУЛ. М. ГРУШЕВСЬКОГО, БУДИНОК 4-Б, КІМНАТА 27</t>
  </si>
  <si>
    <t>www.mantek.com.ua</t>
  </si>
  <si>
    <t>36783152</t>
  </si>
  <si>
    <t>ТОВАРИСТВО З ОБМЕЖЕНОЮ ВІДПОВІДАЛЬНІСТЮ "ЧИСТА ЕНЕРГІЯ-2011"</t>
  </si>
  <si>
    <t>ЧЕРКАСЬКА ОБЛ., ЧИГИРИНСЬКИЙ Р-Н, С. ГОЛОВКІВКА, БУД. 63</t>
  </si>
  <si>
    <t>з 25.10.2012</t>
  </si>
  <si>
    <t>від 25.10.2012 № 1371</t>
  </si>
  <si>
    <t>36802164</t>
  </si>
  <si>
    <t>ТОВАРИСТВО З ОБМЕЖЕНОЮ ВІДПОВІДАЛЬНІСТЮ "ПОДІЛЬСЬКА ЕНЕРГЕТИЧНА КОМПАНІЯ"</t>
  </si>
  <si>
    <t>ВІННИЦЬКА ОБЛ., ТИВРІВСЬКИЙ Р-Н, М. ГНІВАНЬ, ВУЛ. ПРОМИСЛОВА, БУД. 5</t>
  </si>
  <si>
    <t>з 04.03.2010</t>
  </si>
  <si>
    <t>від 04.03.2010 № 204</t>
  </si>
  <si>
    <t>36806331</t>
  </si>
  <si>
    <t>ТОВАРИСТВО З ОБМЕЖЕНОЮ ВІДПОВІДАЛЬНІСТЮ "КРАЙМІА СОЛАР 5"</t>
  </si>
  <si>
    <t>від 03.02.2011 № 187</t>
  </si>
  <si>
    <t>36806347</t>
  </si>
  <si>
    <t>ТОВАРИСТВО З ОБМЕЖЕНОЮ ВІДПОВІДАЛЬНІСТЮ "КРАЙМІА СОЛАР 3"</t>
  </si>
  <si>
    <t>36806352</t>
  </si>
  <si>
    <t>ТОВАРИСТВО З ОБМЕЖЕНОЮ ВІДПОВІДАЛЬНІСТЮ "КРАЙМІА СОЛАР 4"</t>
  </si>
  <si>
    <t>36806368</t>
  </si>
  <si>
    <t>ТОВАРИСТВО З ОБМЕЖЕНОЮ ВІДПОВІДАЛЬНІСТЮ "КРАЙМІА СОЛАР 2"</t>
  </si>
  <si>
    <t>36808350</t>
  </si>
  <si>
    <t>ТОВАРИСТВО З ОБМЕЖЕНОЮ ВІДПОВІДАЛЬНІСТЮ "САМБІРСЬКА СОНЯЧНА СТАНЦІЯ"</t>
  </si>
  <si>
    <t>ЛЬВІВСЬКА ОБЛ., САМБІРСЬКИЙ Р-Н, С. РАЛІВКА, ВУЛ. ПРИДНІСТРЯНСЬКА, БУД. 27</t>
  </si>
  <si>
    <t>36819466</t>
  </si>
  <si>
    <t>ПРИВАТНЕ ПІДПРИЄМСТВО "УКРІНВЕСТЕНЕРГО"</t>
  </si>
  <si>
    <t>М. ХМЕЛЬНИЦЬКИЙ, ВУЛ. ГЕОЛОГІВ, БУД. 2</t>
  </si>
  <si>
    <t>ТОВАРИСТВО З ОБМЕЖЕНОЮ ВІДПОВІДАЛЬНІСТЮ "ПІВНІЧГАЗРЕСУРС"</t>
  </si>
  <si>
    <t>М. КИЇВ, ВУЛ. МИХАЙЛА СТЕЛЬМАХА, БУДИНОК 10 А, ОФІС 206</t>
  </si>
  <si>
    <t>www.pivnichgasresurs.com</t>
  </si>
  <si>
    <t>ТОВАРИСТВО З ОБМЕЖЕНОЮ ВІДПОВІДАЛЬНІСТЮ "ГОРИЗОНТИ"</t>
  </si>
  <si>
    <t>ЛЬВІВСЬКА ОБЛ., М. ЛЬВІВ, ВУЛ. АКАДЕМІКА ПАВЛОВА, БУД. 6Ц, КВ. 7</t>
  </si>
  <si>
    <t>від 06.06.2017 № 738</t>
  </si>
  <si>
    <t>http://mnd.com.ua</t>
  </si>
  <si>
    <t>36835907</t>
  </si>
  <si>
    <t>ТОВАРИСТВО З ОБМЕЖЕНОЮ ВІДПОВІДАЛЬНІСТЮ "БІОГАЗ-УКРАЇНА"</t>
  </si>
  <si>
    <t>М. ЗАПОРІЖЖЯ, ПІВНІЧНЕ ШОСЕ, БУД. 4, КІМ. 302</t>
  </si>
  <si>
    <t>від 08.11.2018 № 1384</t>
  </si>
  <si>
    <t>36837365</t>
  </si>
  <si>
    <t>ПРИВАТНЕ АКЦІОНЕРНЕ ТОВАРИСТВО "ПРИОЗЕРНЕ 2"</t>
  </si>
  <si>
    <t>ОДЕСЬКА ОБЛ., М. КІЛІЯ, ВУЛ. МИРУ, БУД. 56</t>
  </si>
  <si>
    <t>з 04.04.2013</t>
  </si>
  <si>
    <t>від 04.04.2013 № 394</t>
  </si>
  <si>
    <t>36837375</t>
  </si>
  <si>
    <t>ТОВАРИСТВО З ОБМЕЖЕНОЮ ВІДПОВІДАЛЬНІСТЮ "ПРИОЗЕРНЕ 1"</t>
  </si>
  <si>
    <t>з 28.03.2013</t>
  </si>
  <si>
    <t>від 28.03.2013 № 339</t>
  </si>
  <si>
    <t>36851672</t>
  </si>
  <si>
    <t>ТОВАРИСТВО З ОБМЕЖЕНОЮ ВІДПОВІДАЛЬНІСТЮ "ОВІД ВІНД"</t>
  </si>
  <si>
    <t>М. КИЇВ, ВУЛ. САГАЙДАЧНОГО, БУД. 25 Б, ОФ. 202</t>
  </si>
  <si>
    <t>з 19.10.2018</t>
  </si>
  <si>
    <t>від 18.10.2018 № 1228</t>
  </si>
  <si>
    <t>ТОВАРИСТВО З ОБМЕЖЕНОЮ ВІДПОВІДАЛЬНІСТЮ "ГК РЕСУРС-ПАРТНЕР"</t>
  </si>
  <si>
    <t>М. КИЇВ, ВУЛ. ЧЕРНЯХОВСЬКОГО, БУД. 16/30</t>
  </si>
  <si>
    <t>http://resurs-partner.com.ua/</t>
  </si>
  <si>
    <t>36857737</t>
  </si>
  <si>
    <t>ТОВАРИСТВО З ОБМЕЖЕНОЮ ВІДПОВІДАЛЬНІСТЮ "ЧУДНІВСЬКА ГЕС"</t>
  </si>
  <si>
    <t>М. КИЇВ, ВУЛ. ЧОРНОВОЛА, БУД. 41-Д, ОФІС 13</t>
  </si>
  <si>
    <t>з 01.11.2012</t>
  </si>
  <si>
    <t>від 01.11.2012 № 1404</t>
  </si>
  <si>
    <t>36860996</t>
  </si>
  <si>
    <t>ТОВАРИСТВО З ОБМЕЖЕНОЮ ВІДПОВІДАЛЬНІСТЮ "ЕНЕРГОГАЗРЕЗЕРВ"</t>
  </si>
  <si>
    <t xml:space="preserve"> М. ЧЕРКАСИ, ВУЛ. ГОГОЛЯ, БУД. 137</t>
  </si>
  <si>
    <t>http://energogazrezerv.com.ua</t>
  </si>
  <si>
    <t>М. ЧЕРКАСИ, ВУЛ. ГОГОЛЯ, БУД. 137</t>
  </si>
  <si>
    <t>від 19.06.2018 № 505</t>
  </si>
  <si>
    <t>http://energogazrezerv.com.ua/</t>
  </si>
  <si>
    <t>36881382</t>
  </si>
  <si>
    <t>ТОВАРИСТВО З ОБМЕЖЕНОЮ ВІДПОВІДАЛЬНІСТЮ "ЛИМАНСЬКА ЕНЕРДЖИ 2"</t>
  </si>
  <si>
    <t>ОДЕСЬКА ОБЛ., М. РЕНІ, ВУЛ. ДУНАЙСЬКА, БУД. 88 А</t>
  </si>
  <si>
    <t>36881398</t>
  </si>
  <si>
    <t>ТОВАРИСТВО З ОБМЕЖЕНОЮ ВІДПОВІДАЛЬНІСТЮ "ЛИМАНСЬКА ЕНЕРДЖИ 1"</t>
  </si>
  <si>
    <t>з 29.11.2012</t>
  </si>
  <si>
    <t>від 29.11.2012 № 1549</t>
  </si>
  <si>
    <t>36881419</t>
  </si>
  <si>
    <t>ТОВАРИСТВО З ОБМЕЖЕНОЮ ВІДПОВІДАЛЬНІСТЮ "ГРІН АГРО СЕРВІС"</t>
  </si>
  <si>
    <t>М. КИЇВ, ВУЛ. ЧЕРВОНОАРМІЙСЬКА, БУД. 72, ЛІТ. А, ГРУПИ ПРИМІЩЕНЬ № 177</t>
  </si>
  <si>
    <t>з 20.12.2012</t>
  </si>
  <si>
    <t>від 20.12.2012 № 1673</t>
  </si>
  <si>
    <t>36885544</t>
  </si>
  <si>
    <t>ТОВАРИСТВО З ОБМЕЖЕНОЮ ВІДПОВІДАЛЬНІСТЮ "ГІДРОЕНЕРГОІНВЕСТ"</t>
  </si>
  <si>
    <t>М.КИЇВ, ВУЛ. ВАСИЛЬКІВСЬКА, БУД. 1</t>
  </si>
  <si>
    <t>від 05.01.2012 № 2</t>
  </si>
  <si>
    <t>36905408</t>
  </si>
  <si>
    <t>ПРИВАТНЕ АКЦІОНЕРНЕ ТОВАРИСТВО "ОУЛ СОЛАР"</t>
  </si>
  <si>
    <t>АРК, М. СІМФЕРОПОЛЬ, ВУЛ. ТУРЕЦЬКА, БУД. 13 А</t>
  </si>
  <si>
    <t>з 19.04.2012</t>
  </si>
  <si>
    <t>від 19.04.2013 № 488</t>
  </si>
  <si>
    <t>36905413</t>
  </si>
  <si>
    <t>ТОВАРИСТВО З ОБМЕЖЕНОЮ ВІДПОВІДАЛЬНІСТЮ "ОУЗІЛ СОЛАР"</t>
  </si>
  <si>
    <t>з 20.10.2011</t>
  </si>
  <si>
    <t>від 20.10.2011 № 2001</t>
  </si>
  <si>
    <t>36905429</t>
  </si>
  <si>
    <t>ТОВАРИСТВО З ОБМЕЖЕНОЮ ВІДПОВІДАЛЬНІСТЮ "ОМАО СОЛАР"</t>
  </si>
  <si>
    <t>з 07.07.2011</t>
  </si>
  <si>
    <t>від 07.07.2011 № 1273</t>
  </si>
  <si>
    <t>36905434</t>
  </si>
  <si>
    <t>ТОВАРИСТВО З ОБМЕЖЕНОЮ ВІДПОВІДАЛЬНІСТЮ "ОРІОЛ СОЛАР"</t>
  </si>
  <si>
    <t>з 22.09.2011</t>
  </si>
  <si>
    <t>від 22.09.2011 № 1581</t>
  </si>
  <si>
    <t>36905446</t>
  </si>
  <si>
    <t>ТОВАРИСТВО З ОБМЕЖЕНОЮ ВІДПОВІДАЛЬНІСТЮ "ОСПРІЙ СОЛАР"</t>
  </si>
  <si>
    <t>від 11.08.2011 № 1449</t>
  </si>
  <si>
    <t>36906108</t>
  </si>
  <si>
    <t>ТОВАРИСТВО З ОБМЕЖЕНОЮ ВІДПОВІДАЛЬНІСТЮ "ЕКО-АЛЬТЕП"</t>
  </si>
  <si>
    <t>М. ДНІПРО, ВУЛ. НАБЕРЕЖНА ПЕРЕМОГИ, БУД. 130, КОРП. 5, КВ. 15</t>
  </si>
  <si>
    <t>від 15.06.2018 № 431</t>
  </si>
  <si>
    <t>36953011</t>
  </si>
  <si>
    <t>ТОВАРИСТВО З ОБМЕЖЕНОЮ ВІДПОВІДАЛЬНІСТЮ "РЕСУРСЕКОЕНЕРГО"</t>
  </si>
  <si>
    <t>36958989</t>
  </si>
  <si>
    <t>ТОВАРИСТВО З ОБМЕЖЕНОЮ ВІДПОВІДАЛЬНІСТЮ "РОВЄР"</t>
  </si>
  <si>
    <t>М. КИЇВ, ВУЛ. СУМСЬКА, БУД. 3</t>
  </si>
  <si>
    <t>www.rover-gaz.com.ua</t>
  </si>
  <si>
    <t>36965561</t>
  </si>
  <si>
    <t>ТОВАРИСТВО З ОБМЕЖЕНОЮ ВІДПОВІДАЛЬНІСТЮ "ДУНАЙСЬКА СЕС-1"</t>
  </si>
  <si>
    <t>ОДЕСЬКА ОБЛ., АРЦИЗЬКИЙ Р-Н, С. ДОЛИНІВКА, ВУЛ. КОМСОМОЛЬСЬКА, БУД. 46</t>
  </si>
  <si>
    <t>з 24.09.2012</t>
  </si>
  <si>
    <t>від 24.09.2012 № 1226</t>
  </si>
  <si>
    <t>36965598</t>
  </si>
  <si>
    <t>ТОВАРИСТВО З ОБМЕЖЕНОЮ ВІДПОВІДАЛЬНІСТЮ "ДУНАЙСЬКА СЕС-2"</t>
  </si>
  <si>
    <t>ОДЕСЬКА ОБЛ., АРЦИЗЬКИЙ Р-Н, С. ПАВЛІВКА, ПРОВУЛОК ТЕАТРАЛЬНИЙ, БУД. 2</t>
  </si>
  <si>
    <t>з 22.10.2012</t>
  </si>
  <si>
    <t>від 22.10.2012 № 1354</t>
  </si>
  <si>
    <t>36972275</t>
  </si>
  <si>
    <t>ТОВАРИСТВО З ОБМЕЖЕНОЮ ВІДПОВІДАЛЬНІСТЮ "САЙЕНС ІННОВЕЙШН ПРОДАКШН"</t>
  </si>
  <si>
    <t>ЖИТОМИРСЬКА ОБЛ., БАРАНІВСЬКИЙ Р-Н, М. БАРАНІВКА, ВУЛ. СОБОРНА, БУД. 50-А/1</t>
  </si>
  <si>
    <t>з 04.08.2017</t>
  </si>
  <si>
    <t>від 03.08.2017 № 995</t>
  </si>
  <si>
    <t>36975983</t>
  </si>
  <si>
    <t>ТОВАРИСТВО З ОБМЕЖЕНОЮ ВІДПОВІДАЛЬНІСТЮ "ЗБАГАЧУВАЛЬНА ФАБРИКА "СВЯТО-ВАРВАРИНСЬКА"</t>
  </si>
  <si>
    <t>ДОНЕЦЬКА ОБЛ., ПОКРОВСЬКИЙ Р-Н, С. СЕРГІЇВКА (СЕРГІЇВСЬКА С/Р), ПРОВУЛОК ВЕРХНІЙ, БУД. 44</t>
  </si>
  <si>
    <t>http://www.ofsv.com.ua/</t>
  </si>
  <si>
    <t>36986026</t>
  </si>
  <si>
    <t>ТОВАРИСТВО З ОБМЕЖЕНОЮ ВІДПОВІДАЛЬНІСТЮ "ЕНЕРСВІТ"</t>
  </si>
  <si>
    <t>М. ХАРКІВ. УЗВІЗ КУЛИКІВСЬКИЙ, БУД. 7</t>
  </si>
  <si>
    <t>від 29.08.2017 № 1029</t>
  </si>
  <si>
    <t>http://enersvit.com.ua</t>
  </si>
  <si>
    <t>М. ХАРКІВ, УЗВІЗ КУЛИКІВСЬКИЙ, БУД. 7</t>
  </si>
  <si>
    <t>http://www.enersvit.com.ua</t>
  </si>
  <si>
    <t>36994200</t>
  </si>
  <si>
    <t>ТОВАРИСТВО З ОБМЕЖЕНОЮ ВІДПОВІДАЛЬНІСТЮ "УКРЕНЕРГОЕКСПОРТ"</t>
  </si>
  <si>
    <t>М. КИЇВ, ПРОСПЕКТ ГЕРОЇВ СТАЛІНГРАДУ, БУД. 47-А, ОФ. 111</t>
  </si>
  <si>
    <t>www.ukrenergoexport.com</t>
  </si>
  <si>
    <t>М. КИЇВ, ПРОСПЕКТ ГЕРОЇВ СТАЛІНГРАДУ, БУД. 47-А, ОФІС 111</t>
  </si>
  <si>
    <t>http://www.ukrenergoexport.com</t>
  </si>
  <si>
    <t>ТОВАРИСТВО З ОБМЕЖЕНОЮ ВІДПОВІДАЛЬНІСТЮ "ГАЗПОСТАЧСЕРВІС"</t>
  </si>
  <si>
    <t>ВІННИЦЬКА ОБЛ., ВІННИЦЬКИЙ Р-Н, С. ЗАРВАНЦІ, ПРОВУЛ. ДАНИЛА НЕЧАЯ, БУД. 1</t>
  </si>
  <si>
    <t>від 29.06.2017 № 839</t>
  </si>
  <si>
    <t>http://gaspostach.com</t>
  </si>
  <si>
    <t>ВІННИЦЬКА ОБЛ., ВІННИЦЬКИЙ Р-Н, С. ЗАРВАНЦІ, ПРОВУЛОК ДАНИЛА НЕЧАЯ, БУД. 1</t>
  </si>
  <si>
    <t xml:space="preserve">від 29.06.2017 № 858 </t>
  </si>
  <si>
    <t xml:space="preserve">ТОВАРИСТВО З ОБМЕЖЕНОЮ ВІДПОВІДАЛЬНІСТЮ "СОВ ПЛЮС"
</t>
  </si>
  <si>
    <t>КИЇВСЬКА ОБЛ., БРОВАРСЬКИЙ РАЙОН, С. КНЯЖИЧІ, ВУЛ. НОВА, БУД. 36</t>
  </si>
  <si>
    <t>http://sov-plus.com.ua//</t>
  </si>
  <si>
    <t>36998513</t>
  </si>
  <si>
    <t>ТОВАРИСТВО З ОБМЕЖЕНОЮ ВІДПОВІДАЛЬНІСТЮ "СОВ ПЛЮС"</t>
  </si>
  <si>
    <t>КИЇВСЬКА ОБЛ., БРОВАРСЬКИЙ Р-Н, С. КНЯЖИЧІ, ВУЛ. НОВА, БУД. 36</t>
  </si>
  <si>
    <t>http://sov-plus.com.ua/</t>
  </si>
  <si>
    <t>37012088</t>
  </si>
  <si>
    <t>ПРИВАТНЕ АКЦІОНЕРНЕ ТОВАРИСТВО "БОЛГРАД СОЛАР"</t>
  </si>
  <si>
    <t>ОДЕСЬКА ОБЛ., БОЛГРАДСЬКИЙ Р-Н, С. ЗАЛІЗНИЧНЕ, ВУЛ. ТОЛБУХІНА, БУД. 92</t>
  </si>
  <si>
    <t>з 18.04.2013</t>
  </si>
  <si>
    <t>від 18.04.2013 № 446</t>
  </si>
  <si>
    <t>ТОВАРИСТВО З ОБМЕЖЕНОЮ ВІДПОВІДАЛЬНІСТЮ "ТОРГОВИЙ ДІМ "СОКАР УКРАЇНА"</t>
  </si>
  <si>
    <t xml:space="preserve">М. КИЇВ, ВУЛ. ЮРКІВСЬКА, БУД. 28, ОФ. </t>
  </si>
  <si>
    <t>http://socar.com.ua</t>
  </si>
  <si>
    <t>37044944</t>
  </si>
  <si>
    <t>ТОВАРИСТВО З ОБМЕЖЕНОЮ ВІДПОВІДАЛЬНІСТЮ "ІНКОРГАЗ"</t>
  </si>
  <si>
    <t>М. КИЇВ, ВУЛ. ЄВГЕНА КОНОВАЛЬЦЯ, БУД. 36- Б, ЛІТЕРА А 2</t>
  </si>
  <si>
    <t>www.inkorgas.com</t>
  </si>
  <si>
    <t>М. КИЇВ, ВУЛ. ЄВГЕНА КОНОВАЛЬЦЯ, БУД. 36-Б ЛІТЕРА А 2</t>
  </si>
  <si>
    <t>https://inkorgas.com/</t>
  </si>
  <si>
    <t>ТОВАРИСТВО З ОБМЕЖЕНОЮ ВІДПОВІДАЛЬНІСТЮ "АЙРОН ГОЛД"</t>
  </si>
  <si>
    <t>М. ПОЛТАВА, ВУЛ. СОБОРНОСТІ, БУД. 29/15, ОФІС 202</t>
  </si>
  <si>
    <t>www.irongold.com.ua</t>
  </si>
  <si>
    <t>37047107</t>
  </si>
  <si>
    <t>ТОВАРИСТВО З ОБМЕЖЕНОЮ ВІДПОВІДАЛЬНІСТЮ "СТС-КИЇВ"</t>
  </si>
  <si>
    <t>М. КИЇВ, ОБОЛОНСЬКА НАБЕРЕЖНА, БУД. 7, КОРП. 1, ОФ. 1</t>
  </si>
  <si>
    <t>http://www.stskyiv.com</t>
  </si>
  <si>
    <t>37047222</t>
  </si>
  <si>
    <t>ТОВАРИСТВО З ОБМЕЖЕНОЮ ВІДПОВІДАЛЬНІСТЮ "ЗАС ЕНЕРГОСЕРВІС"</t>
  </si>
  <si>
    <t>М. КИЇВ, ПРОСПЕКТ СТЕПАНА БАНДЕРИ, БУД. 16А</t>
  </si>
  <si>
    <t>з 27.06.2018</t>
  </si>
  <si>
    <t>від 26.06.2018 № 572</t>
  </si>
  <si>
    <t>37049984</t>
  </si>
  <si>
    <t>ТОВАРИСТВО З ОБМЕЖЕНОЮ ВІДПОВІДАЛЬНІСТЮ "ДП УКРЕНЕРГОЗБУТ"</t>
  </si>
  <si>
    <t>ХМЕЛЬНИЦЬКА ОБЛ., М. КАМ'ЯНЕЦЬ-ПОДІЛЬСЬКИЙ, ВУЛ. ПІВНІЧНА, БУД. 100</t>
  </si>
  <si>
    <t>http://ukrenergosbut.in.ua</t>
  </si>
  <si>
    <t>www.ukrenergosbut.in.ua</t>
  </si>
  <si>
    <t>37058077</t>
  </si>
  <si>
    <t>ТОВАРИСТВО З ОБМЕЖЕНОЮ ВІДПОВІДАЛЬНІСТЮ "ФРАНКО СОЛАР"</t>
  </si>
  <si>
    <t>ОДЕСЬКА ОБЛ., БІЛГОРОД-ДНІСТРОВСЬКИЙ Р-Н, С. СТАРОКОЗАЧЕ, ВУЛ. СОБОРНА БУД. 34</t>
  </si>
  <si>
    <t>з 21.06.2012</t>
  </si>
  <si>
    <t>від 21.06.2012 № 786</t>
  </si>
  <si>
    <t>37058103</t>
  </si>
  <si>
    <t>ТОВАРИСТВО З ОБМЕЖЕНОЮ ВІДПОВІДАЛЬНІСТЮ "ФРАНКО ПІВІ"</t>
  </si>
  <si>
    <t>ОДЕСЬКА ОБЛ, БІЛГОРОД-ДНІСТРОВСЬКИЙ Р-Н, С. СТАРОКАЗАЧЕ, ВУЛ. СОБОРНА, БУД. 34</t>
  </si>
  <si>
    <t>від 05.07.2012 № 852</t>
  </si>
  <si>
    <t>37058475</t>
  </si>
  <si>
    <t>ТОВАРИСТВО З ОБМЕЖЕНОЮ ВІДПОВІДАЛЬНІСТЮ "ВІННИЦЯ-ЕНЕРГОСЕРВІС"</t>
  </si>
  <si>
    <t>М. ВІННИЦЯ, ВУЛ. ТАРНОГРАДСЬКОГО, БУД. 21 А</t>
  </si>
  <si>
    <t>з 09.12.2010</t>
  </si>
  <si>
    <t>від 09.12.2010 № 1646</t>
  </si>
  <si>
    <t>ТОВАРИСТВО З ОБМЕЖЕНОЮ ВІДПОВІДАЛЬНІСТЮ "ІНСАЙТ-КОНСАЛТИНГ"</t>
  </si>
  <si>
    <t>М. ЗАПОРІЖЖЯ, ВУЛ. НЕЗАЛЕЖНОЇ УКРАЇНИ, БУД. 25, КВ. 7</t>
  </si>
  <si>
    <t>від 24.10.2017 № 1276</t>
  </si>
  <si>
    <t>http://insight-consulting.com.ua/</t>
  </si>
  <si>
    <t>37094419</t>
  </si>
  <si>
    <t>ТОВАРИСТВО З ОБМЕЖЕНОЮ ВІДПОВІДАЛЬНІСТЮ "ЗАВОД ЗАЛІЗОБЕТОННИХ КОНСТРУКЦІЙ - 1 - ЕНЕРГІЯ"</t>
  </si>
  <si>
    <t>М. ХАРКІВ, ВУЛ. ІНДУСТРІАЛЬНА, БУД. 3</t>
  </si>
  <si>
    <t>http://zzbk1energy.in.ua</t>
  </si>
  <si>
    <t>ТОВАРИСТВО З ОБМЕЖЕНОЮ ВІДПОВІДАЛЬНІСТЮ "ЗАВОД ЗАЛІЗОБЕТОННИХ КОНСТРУКЦІЙ-1-ЕНЕРГІЯ"</t>
  </si>
  <si>
    <t>37097399</t>
  </si>
  <si>
    <t>ПРИВАТНЕ АКЦІОНЕРНЕ ТОВАРИСТВО "ВІТРЯНИЙ ПАРК ОЧАКІВСЬКИЙ"</t>
  </si>
  <si>
    <t>від 28.11.2011 № 2269</t>
  </si>
  <si>
    <t>37145080</t>
  </si>
  <si>
    <t>ТОВАРИСТВО З ОБМЕЖЕНОЮ ВІДПОВІДАЛЬНІСТЮ "ЕЛЕКТРОННІ ІННОВАЦІЇ"</t>
  </si>
  <si>
    <t>КИЇВСЬКА ОБЛ., М. ВИШГОРОД, ВУЛ. ШОЛУДЕНКА, БУД. 19/"КАРАТ" ПРОМИСЛОВИЙ МАЙДАНЧИК, ВИРОБНИЧИЙ КОРПУС № 2, КІМ. 328</t>
  </si>
  <si>
    <t>з 22.12.2016</t>
  </si>
  <si>
    <t>від 22.12.2016 № 2339</t>
  </si>
  <si>
    <t>37171642</t>
  </si>
  <si>
    <t>ТОВАРИСТВО З ОБМЕЖЕНОЮ ВІДПОВІДАЛЬНІСТЮ "АЛЬФА СОЛАР"</t>
  </si>
  <si>
    <t xml:space="preserve"> АРК, М. СІМФЕРОПОЛЬ, ВУЛ. СЕРГЄЄВА-ЦЕНСЬКОГО/ТУРЕЦЬКА, БУД.12/4</t>
  </si>
  <si>
    <t>з 25.08.2011</t>
  </si>
  <si>
    <t>від 25.08.2011 № 1494</t>
  </si>
  <si>
    <t>37171676</t>
  </si>
  <si>
    <t>ТОВАРИСТВО З ОБМЕЖЕНОЮ ВІДПОВІДАЛЬНІСТЮ "ЗЕТА СОЛАР"</t>
  </si>
  <si>
    <t>з 18.11.2011</t>
  </si>
  <si>
    <t>від 18.11.2011 № 2212</t>
  </si>
  <si>
    <t>37171702</t>
  </si>
  <si>
    <t>ТОВАРИСТВО З ОБМЕЖЕНОЮ ВІДПОВІДАЛЬНІСТЮ "БЕТА СОЛАР"</t>
  </si>
  <si>
    <t>з 22.12.2011</t>
  </si>
  <si>
    <t>від 22.12.2011 № 9</t>
  </si>
  <si>
    <t>37171765</t>
  </si>
  <si>
    <t>ТОВАРИСТВО З ОБМЕЖЕНОЮ ВІДПОВІДАЛЬНІСТЮ "ГАММА СОЛАР"</t>
  </si>
  <si>
    <t xml:space="preserve"> АРК, М. СІМФЕРОПОЛЬ, ВУЛ. СЕРГЄЄВА- ЦЕНСЬКОГО/ТУРЕЦЬКА, БУД.12/4</t>
  </si>
  <si>
    <t>з 28.12.2011</t>
  </si>
  <si>
    <t>від 28.12.2011 № 116</t>
  </si>
  <si>
    <t>37171791</t>
  </si>
  <si>
    <t>ПРИВАТНЕ АКЦІОНЕРНЕ ТОВАРИСТВО "ДЕЛЬТА СОЛАР"</t>
  </si>
  <si>
    <t>37178964</t>
  </si>
  <si>
    <t>ТОВАРИСТВО З ОБМЕЖЕНОЮ ВІДПОВІДАЛЬНІСТЮ "СХІДНОУКРАЇНСЬКА ЕКОЛОГІЧНА КОМПАНІЯ"</t>
  </si>
  <si>
    <t>М. ЛУГАНСЬК, ВУЛ. П. СОРОКИ, БУД. 16 А (НЕЖИТЛОВЕ ПРИМІЩЕННЯ № 1)</t>
  </si>
  <si>
    <t>від 28.03.2013 № 338</t>
  </si>
  <si>
    <t xml:space="preserve">ТОВАРИСТВО З ОБМЕЖЕНОЮ ВІДПОВІДАЛЬНІСТЮ "ТОРГІВЕЛЬНИЙ ДІМ "АВРОРА"
</t>
  </si>
  <si>
    <t>М. ХАРКІВ, ВУЛ. КОМАНДАРМА КОРКА, БУД. 13</t>
  </si>
  <si>
    <t>www.tdavrora.com.ua</t>
  </si>
  <si>
    <t>ДЕРЖАВНЕ ПІДПРИЄМСТВО СПИРТОВОЇ ТА ЛІКЕРО-ГОРІЛЧАНОЇ ПРОМИСЛОВОСТІ "УКРСПИРТ"</t>
  </si>
  <si>
    <t xml:space="preserve">КИЇВСЬКА ОБЛ., М. БРОВАРИ, ВУЛ. ГАГАРІНА, БУДИНОК 16 </t>
  </si>
  <si>
    <t>з 23.02.2018</t>
  </si>
  <si>
    <t>від 22.02.2018 № 228</t>
  </si>
  <si>
    <t>http://www.ukrspirt.com/</t>
  </si>
  <si>
    <t>ТОВАРИСТВО З ОБМЕЖЕНОЮ ВІДПОВІДАЛЬНІСТЮ "ТЕЙНЕР ГРУП"</t>
  </si>
  <si>
    <t>М. КИЇВ, ВУЛ. ЗВІРИНЕЦЬКА, БУД. 63, ОФІС 3Г</t>
  </si>
  <si>
    <t>www.teinergroup.com.ua</t>
  </si>
  <si>
    <t>37209971</t>
  </si>
  <si>
    <t>ТОВАРИСТВО З ОБМЕЖЕНОЮ ВІДПОВІДАЛЬНІСТЮ "РЕНДЖИ ІЗМАЇЛ"</t>
  </si>
  <si>
    <t xml:space="preserve">М. КИЇВ, ВУЛ. ЧЕРВОНОАРМІЙСЬКА, БУД. 72, ЛІТЕРА А, ГРУПИ ПРИМІЩЕНЬ №177 </t>
  </si>
  <si>
    <t>з 19.01.2017</t>
  </si>
  <si>
    <t>від 19.01.2017 № 44</t>
  </si>
  <si>
    <t>37225679</t>
  </si>
  <si>
    <t>ТОВАРИСТВО З ОБМЕЖЕНОЮ ВІДПОВІДАЛЬНІСТЮ "АЛЬТЕНЕРГОТЕХ"</t>
  </si>
  <si>
    <t>ЛЬВІВСЬКА ОБЛ., М. СТРИЙ, ВУЛ. МАТІЙЦІВА, БУД. 4, КОРПУС А</t>
  </si>
  <si>
    <t>з 04.07.2018</t>
  </si>
  <si>
    <t>від 03.07.2018 № 622</t>
  </si>
  <si>
    <t>altenergotech.net</t>
  </si>
  <si>
    <t>37232157</t>
  </si>
  <si>
    <t>ТОВАРИСТВО З ОБМЕЖЕНОЮ ВІДПОВІДАЛЬНІСТЮ "ТРИФАНОВКА ЕНЕРДЖІ"</t>
  </si>
  <si>
    <t>ХЕРСОНСЬКА ОБЛ., ВЕЛИКООЛЕКСАНДРІВСЬКИЙ Р-Н, С. ТРИФОНІВКА, ВУЛ. СТЕПОВА, БУД. 14</t>
  </si>
  <si>
    <t>з 28.07.2017</t>
  </si>
  <si>
    <t>від 27.07.2017 № 953</t>
  </si>
  <si>
    <t>37232230</t>
  </si>
  <si>
    <t>ТОВАРИСТВО З ОБМЕЖЕНОЮ ВІДПОВІДАЛЬНІСТЮ "РЕНДЖИ САРАТА"</t>
  </si>
  <si>
    <t xml:space="preserve">КИЇВСЬКА ОБЛ., БРОВАРСЬКИЙ Р-Н, СМТ КАЛИТА, ВУЛ. ПЕРЕМОГИ, БУД. 2 </t>
  </si>
  <si>
    <t>37243263</t>
  </si>
  <si>
    <t>ТОВАРИСТВО З ОБМЕЖЕНОЮ ВІДПОВІДАЛЬНІСТЮ "ГАЗОВІ ІНВЕСТИЦІЇ"</t>
  </si>
  <si>
    <t>М. КИЇВ, ВУЛ. КІКВІДЗЕ, БУД. 30 А</t>
  </si>
  <si>
    <t>http://ngi.com.ua/</t>
  </si>
  <si>
    <t>ТОВАРИСТВО З ОБМЕЖЕНОЮ ВІДПОВІДАЛЬНІСТЮ "ПРОМСПЕЦГАЗ"</t>
  </si>
  <si>
    <t>М. КИЇВ, БУЛЬВАР МАРІЇ ПРИЙМАЧЕНКО, БУД. 1/27, ОФІС 103-1</t>
  </si>
  <si>
    <t>http://psgaz.kiev.ua</t>
  </si>
  <si>
    <t>37244471</t>
  </si>
  <si>
    <t xml:space="preserve">ТОВАРИСТВО З ОБМЕЖЕНОЮ ВІДПОВІДАЛЬНІСТЮ "УКРГАЗНАФТОКОМ"
</t>
  </si>
  <si>
    <t>М. КИЇВ, ПЕЧЕРСЬКИЙ УЗВІЗ, БУД. 13, ОФ. 23</t>
  </si>
  <si>
    <t xml:space="preserve">від 27.07.2017 № 951 </t>
  </si>
  <si>
    <t>http://ukrgasnafto.com/</t>
  </si>
  <si>
    <t>37248413</t>
  </si>
  <si>
    <t>ТОВАРИСТВО З ОБМЕЖЕНОЮ ВІДПОВІДАЛЬНІСТЮ "ГІДРОПАУЕР"</t>
  </si>
  <si>
    <t>ІВАНО-ФРАНКІВСЬКА ОБЛ., РОЖНЯТІВСЬКИЙ Р-Н, С. СВАРИЧІВ, ВУЛ. ЛЕСІ УКРАЇНКИ, БУД. 5</t>
  </si>
  <si>
    <t>37248921</t>
  </si>
  <si>
    <t>ТОВАРИСТВО З ОБМЕЖЕНОЮ ВІДПОВІДАЛЬНІСТЮ "РЕНДЖИ ТОМАШПІЛЬ"</t>
  </si>
  <si>
    <t>ТОВАРИСТВО З ОБМЕЖЕНОЮ ВІДПОВІДАЛЬНІСТЮ "БАВАРІЯ ГРУП"</t>
  </si>
  <si>
    <t>М. КИЇВ, ВУЛ. ІВАНА МАЗЕПИ, БУД,3, ОФІС 174</t>
  </si>
  <si>
    <t>http://bavariagroup.com.ua</t>
  </si>
  <si>
    <t>37264220</t>
  </si>
  <si>
    <t>М. КИЇВ, ВУЛ. ІВАНА МАЗЕПИ, БУД. 3, ОФ. 174</t>
  </si>
  <si>
    <t>ТОВАРИСТВО З ОБМЕЖЕНОЮ ВІДПОВІДАЛЬНІСТЮ "КРЕМГАЗ"</t>
  </si>
  <si>
    <t>ПОЛТАВСЬКА ОБЛ., М. КРЕМЕНЧУК, ВУЛ. 1905 РОКУ, БУД. 3-В, ОФІС 3</t>
  </si>
  <si>
    <t>http://kremgaz.com.ua</t>
  </si>
  <si>
    <t>37297062</t>
  </si>
  <si>
    <t>ТОВАРИСТВО З ОБМЕЖЕНОЮ ВІДПОВІДАЛЬНІСТЮ "РЕНЕР""</t>
  </si>
  <si>
    <t>від 10.10.2017 № 1228</t>
  </si>
  <si>
    <t>37326260</t>
  </si>
  <si>
    <t>ПРИВАТНЕ АКЦІОНЕРНЕ ТОВАРИСТВО "НЕПТУН СОЛАР"</t>
  </si>
  <si>
    <t xml:space="preserve">МИКОЛАЇВСЬКА ОБЛ., ВОЗНЕСЕНСЬКИЙ Р-Н, С. ТАБОРІВКА, ПЛОЩА ЦЕНТРАЛЬНА, БУД. 1 </t>
  </si>
  <si>
    <t>з 25.02.2013</t>
  </si>
  <si>
    <t>від 25.02.2013 № 190</t>
  </si>
  <si>
    <t>ТОВАРИСТВО З ОБМЕЖЕНОЮ ВІДПОВІДАЛЬНІСТЮ "НАДРАГАЗ"</t>
  </si>
  <si>
    <t>www.nadragas.com</t>
  </si>
  <si>
    <t>37334004</t>
  </si>
  <si>
    <t>ТОВАРИСТВО З ОБМЕЖЕНОЮ ВІДПОВІДАЛЬНІСТЮ "ЕНЕРГЕТИЧНА НАФТОГАЗОВА КОМПАНІЯ"</t>
  </si>
  <si>
    <t>М. КИЇВ, ВУЛ. ХОРИВА, БУД. 55-А</t>
  </si>
  <si>
    <t>http://energetychna.com.ua</t>
  </si>
  <si>
    <t>37382063</t>
  </si>
  <si>
    <t>ТОВАРИСТВО З ОБМЕЖЕНОЮ ВІДПОВІДАЛЬНІСТЮ "ЗАПЛАЗСЬКИЙ ЦУКРОВИЙ ЗАВОД"</t>
  </si>
  <si>
    <t>ОДЕСЬКА ОБЛ., ЛЮБАШІВСЬКИЙ Р-Н, СМТ ЗЕЛЕНОГІРСЬКЕ, ПЛОЩА 60-РІЧЧЯ ЖОВТНЯ</t>
  </si>
  <si>
    <t>з 19.07.2012</t>
  </si>
  <si>
    <t>від 19.07.2012 № 906</t>
  </si>
  <si>
    <t>37382388</t>
  </si>
  <si>
    <t>ТОВАРИСТВО З ОБМЕЖЕНОЮ ВІДПОВІДАЛЬНІСТЮ «УКРЕКО – ІНДАСТРІ»</t>
  </si>
  <si>
    <t>М. РІВНЕ, ВУЛ. СТЕПАНА БАНДЕРИ, БУД. 20</t>
  </si>
  <si>
    <t>від 31.10.2017 № 1324</t>
  </si>
  <si>
    <t>http://ukreko.com</t>
  </si>
  <si>
    <t>37386398</t>
  </si>
  <si>
    <t>ТОВАРИСТВО З ОБМЕЖЕНОЮ ВІДПОВІДАЛЬНІСТЮ "АГРОАКВАРЕСУРС"</t>
  </si>
  <si>
    <t>М. МИКОЛАЇВ, ВУЛ. СЕВАСТОПОЛЬСЬКА, БУД. 21</t>
  </si>
  <si>
    <t>з 25.02.2019</t>
  </si>
  <si>
    <t>від 22.02.2019 № 236</t>
  </si>
  <si>
    <t>agroakvaresurs.com.ua</t>
  </si>
  <si>
    <t xml:space="preserve">ТОВАРИСТВО З ОБМЕЖЕНОЮ ВІДПОВІДАЛЬНІСТЮ "АЛЬФАЕНЕРГО"
</t>
  </si>
  <si>
    <t>М. КИЇВ, ВУЛ. ПРІОРСЬКА, БУД. 14</t>
  </si>
  <si>
    <t>http://alfaenergo.com.ua</t>
  </si>
  <si>
    <t xml:space="preserve">ТОВАРИСТВО З ОБМЕЖЕНОЮ ВІДПОВІДАЛЬНІСТЮ "РУТЕНСЬКА ПАЛИВНО-ЕНЕРГЕТИЧНА КОМПАНІЯ"
</t>
  </si>
  <si>
    <t>КИЇВСЬКА ОБЛ., ІВАНКІВСЬКИЙ Р-Н, С. ПІСКИ, ВУЛ. ЛЕНІНА, БУД. 140</t>
  </si>
  <si>
    <t>http://rutenska.com.ua</t>
  </si>
  <si>
    <t>37403140</t>
  </si>
  <si>
    <t>ТОВАРИСТВО З ОБМЕЖЕНОЮ ВІДПОВІДАЛЬНІСТЮ "ВСЕУКРАЇНСЬКА ЕНЕРГО КОМПАНІЯ"</t>
  </si>
  <si>
    <t>М. КИЇВ, ВУЛ. МЕЧНИКОВА, БУД. 2, БЦ "ПАРУС"</t>
  </si>
  <si>
    <t>http://all-energy.com.ua/</t>
  </si>
  <si>
    <t xml:space="preserve">ТОВАРИСТВО З ОБМЕЖЕНОЮ ВІДПОВІДАЛЬНІСТЮ "ВСЕУКРАЇНСЬКА ЕНЕРГО КОМПАНІЯ"
</t>
  </si>
  <si>
    <t>www.All-energy.com.ua</t>
  </si>
  <si>
    <t>37411434</t>
  </si>
  <si>
    <t>ТОВАРИСТВО З ОБМЕЖЕНОЮ ВІДПОВІДАЛЬНІСТЮ "ФОРА С"</t>
  </si>
  <si>
    <t>ТЕРНОПІЛЬСЬКА ОБЛ., ЗАЛІЩИЦЬКИЙ Р-Н, С. ДОБРІВЛЯНИ, ВУЛ. НАЦІОНАЛЬНОГО ВІДРОДЖЕННЯ, БУД. 204</t>
  </si>
  <si>
    <t>від 24.10.2017 № 1279</t>
  </si>
  <si>
    <t>37411633</t>
  </si>
  <si>
    <t>ТОВАРИСТВО З ОБМЕЖЕНОЮ ВІДПОВІДАЛЬНІСТЮ "АТЛАС ЕНЕРДЖІ"</t>
  </si>
  <si>
    <t>ХЕРСОНСЬКА ОБЛ., ВИСОКОПІЛЬСЬКИЙ Р-Н, СМТ ВИСОКОПІЛЛЯ, ВУЛ. КОБЗАРЯ, БУД. 56</t>
  </si>
  <si>
    <t>37413997</t>
  </si>
  <si>
    <t>ТОВАРИСТВО З ОБМЕЖЕНОЮ ВІДПОВІДАЛЬНІСТЮ "ГІДРОЕНЕРГОРЕСУРС"</t>
  </si>
  <si>
    <t>від 04.09.2018 № 963</t>
  </si>
  <si>
    <t>37424092</t>
  </si>
  <si>
    <t>ПРИВАТНЕ ПІДПРИЄМСТВО "ШЕВЧУК І КО"</t>
  </si>
  <si>
    <t>М. ВІННИЦЯ, ВУЛ. СТРІЛЕЦЬКА, БУД. 18, КВ. 40</t>
  </si>
  <si>
    <t>від 26.06.2018 № 574</t>
  </si>
  <si>
    <t>37441736</t>
  </si>
  <si>
    <t>ТОВАРИСТВО З ОБМЕЖЕНОЮ ВІДПОВІДАЛЬНІСТЮ "ЕНЕРГОПРОМ АЛЬЯНС"</t>
  </si>
  <si>
    <t>М. КИЇВ, ПРОСПЕКТ ПЕРЕМОГИ, БУД. 51 А</t>
  </si>
  <si>
    <t>http://energoprom-alliance.com.ua</t>
  </si>
  <si>
    <t>37493365</t>
  </si>
  <si>
    <t>ТОВАРИСТВО З ОБМЕЖЕНОЮ ВІДПОВІДАЛЬНІСТЮ "АКВАНОВА ГІДРОРЕСУРС"</t>
  </si>
  <si>
    <t>М. КИЇВ, ВУЛ. ВАСИЛЬКІСЬКА, БУД. 1</t>
  </si>
  <si>
    <t>з 04.07.2013</t>
  </si>
  <si>
    <t>від 04.07.2013 № 818</t>
  </si>
  <si>
    <t>37577345</t>
  </si>
  <si>
    <t>ТОВАРИСТВО З ОБМЕЖЕНОЮ ВІДПОВІДАЛЬНІСТЮ "ИНТЕХСЕРВИС"</t>
  </si>
  <si>
    <t>М. ХАРКІВ, МАЙДАН ЗАХИСНИКІВ УКРАЇНИ, БУД. 7/8</t>
  </si>
  <si>
    <t>http://intechservis.ua</t>
  </si>
  <si>
    <t>http://intechservis.ua/</t>
  </si>
  <si>
    <t>37581105</t>
  </si>
  <si>
    <t>ТОВАРИСТВО З ОБМЕЖЕНОЮ ВІДПОВІДАЛЬНІСТЮ "ТОКМАК СОЛАР ЕНЕРДЖІ"</t>
  </si>
  <si>
    <t>ЗАПОРІЗЬКА ОБЛ., М. ТОКМАК, ВУЛ. ГОГОЛЯ, БУД. 201-А</t>
  </si>
  <si>
    <t>від 20.09.2012 № 1214</t>
  </si>
  <si>
    <t>http://www.tokmaksolar.com.ua/ua/</t>
  </si>
  <si>
    <t>37585864</t>
  </si>
  <si>
    <t>ТОВАРИСТВО З ОБМЕЖЕНОЮ ВІДПОВІДАЛЬНІСТЮ "АГРОПРОМИСЛОВА КОМПАНІЯ "ЄВГРОЙЛ"</t>
  </si>
  <si>
    <t>М. МИКОЛАЇВ, ПР-Т ГЕРОЇВ УКРАЇНИ БУД. 117-А</t>
  </si>
  <si>
    <t>з 19.12.2013</t>
  </si>
  <si>
    <t>від 19.12.2013 № 1689</t>
  </si>
  <si>
    <t>http://eugroil.com.ua/</t>
  </si>
  <si>
    <t>37592431</t>
  </si>
  <si>
    <t>ТОВАРИСТВО З ОБМЕЖЕНОЮ ВІДПОВІДАЛЬНІСТЮ "ТОРГОВА БУДІВЕЛЬНО-ФІНАНСОВА КОМПАНІЯ "КРЕДО"</t>
  </si>
  <si>
    <t>М. ПОЛТАВА, ВУЛ. ВІКТОРА АНДРІЄВСЬКОГО, БУД. 29, КВ. 16</t>
  </si>
  <si>
    <t>http://kredo.poltava.ua</t>
  </si>
  <si>
    <t>37599589</t>
  </si>
  <si>
    <t>ТОВАРИСТВО З ОБМЕЖЕНОЮ ВІДПОВІДАЛЬНІСТЮ "СНЯТИНЕНЕРГОІНВЕСТ"</t>
  </si>
  <si>
    <t>М. КИЇВ, ВУЛ. ЄВГЕНА КОНОВАЛЬЦЯ, БУД. 36Д, ПОВЕРХ 8</t>
  </si>
  <si>
    <t>від 11.01.2019 № 7</t>
  </si>
  <si>
    <t>37610502</t>
  </si>
  <si>
    <t>ТОВАРИСТВО З ОБМЕЖЕНОЮ ВІДПОВІДАЛЬНІСТЮ "ІМПЕРІАЛ ЕНЕРГО"</t>
  </si>
  <si>
    <t>ЧЕРНІВЕЦЬКА ОБЛ., М. НОВОДНІСТРОВСЬК, МІКРОРАЙОН ДІБРОВА, БУД. 1-Г, ПРИМ. 1</t>
  </si>
  <si>
    <t>від 20.10.2016 № 1855</t>
  </si>
  <si>
    <t>37622628</t>
  </si>
  <si>
    <t>КОМУНАЛЬНЕ ПІДПРИЄМСТВО "БЕРДЯНСЬКВОДОКАНАЛ" БЕРДЯНСЬКОЇ МІСЬКОЇ РАДИ</t>
  </si>
  <si>
    <t>ЗАПОРІЗЬКА ОБЛАСТЬ, М. БЕРДЯНСЬК, ПРОСПЕКТ СХІДНИЙ, БУД. 97</t>
  </si>
  <si>
    <t>з 17.06.2011</t>
  </si>
  <si>
    <t>від 16.06.2011 № 1060</t>
  </si>
  <si>
    <t>www.vodabrd.com.ua</t>
  </si>
  <si>
    <t>ТОВАРИСТВО З ОБМЕЖЕНОЮ ВІДПОВІДАЛЬНІСТЮ "А2-ГАЗ"</t>
  </si>
  <si>
    <t>КІРОВОГРАДСЬКА ОБЛ., М. КРОПИВНИЦЬКИЙ, ВУЛ. УШАКОВА, БУД. 1А</t>
  </si>
  <si>
    <t>http://a2-gaz.com</t>
  </si>
  <si>
    <t>ТОВАРИСТВО З ОБМЕЖЕНОЮ ВІДПОВІДАЛЬНІСТЮ "ІСТ-ТРАК-АВТО"</t>
  </si>
  <si>
    <t>ДОНЕЦЬКА ОБЛ., М. КОСТЯНТИНІВКА, ВУЛ. ЦІОЛКОВСЬКОГО, БУДИНОК 22, КВАРТИРА 57</t>
  </si>
  <si>
    <t>www.east-truck-auto.com.ua</t>
  </si>
  <si>
    <t>37653258</t>
  </si>
  <si>
    <t>ПРИВАТНЕ ПІДПРИЄМСТВО "ГРІН-КОМЕРЦ"</t>
  </si>
  <si>
    <t>М. КИЇВ, ВУЛ. КРАКІВСЬКА, БУД. 5, ОФІС 75</t>
  </si>
  <si>
    <t>від 25.01.2018 № 101</t>
  </si>
  <si>
    <t>37663470</t>
  </si>
  <si>
    <t>ТОВАРИСТВО З ОБМЕЖЕНОЮ ВІДПОВІДАЛЬНІСТЮ "РЕНДЖИ ТРОСТЯНЕЦЬ"</t>
  </si>
  <si>
    <t>М. КИЇВ, ВУЛ. ВЕЛИКА ВАСИЛЬКІВСЬКА БУД. 72, ОФІС 29</t>
  </si>
  <si>
    <t>з 24.12.2012</t>
  </si>
  <si>
    <t>від 24.12.2012 № 1689</t>
  </si>
  <si>
    <t>37669006</t>
  </si>
  <si>
    <t>ТОВАРИСТВО З ОБМЕЖЕНОЮ ВІДПОВІДАЛЬНІСТЮ "ВІТРЯНИЙ ПАРК КЕРЧЕНСЬКИЙ"</t>
  </si>
  <si>
    <t>АРК, ЛЕНІНСЬКИЙ Р-Н, С. БЄЛІНСЬКЕ, ВУЛ. ПІВДЕННА, БУД. 34</t>
  </si>
  <si>
    <t>37683717</t>
  </si>
  <si>
    <t>ТОВАРИСТВО З ОБМЕЖЕНОЮ ВІДПОВІДАЛЬНІСТЮ "АВ-К"</t>
  </si>
  <si>
    <t>ДОНЕЦЬКА ОБЛ., М. КРАМАТОРСЬК, ВУЛ. ОРДЖОНІКІДЗЕ, БУД. 2"Б"</t>
  </si>
  <si>
    <t>від 14.03.2019 № 330</t>
  </si>
  <si>
    <t>ТОВАРИСТВО З ОБМЕЖЕНОЮ ВІДПОВІДАЛЬНІСТЮ "ЗАХІДГРУП"</t>
  </si>
  <si>
    <t>М. ЛЬВІВ, ВУЛ. ЧАЙКОВСЬКОГО, БУД. 6, ОФІС 209</t>
  </si>
  <si>
    <t>https://zahidgroupltd.com</t>
  </si>
  <si>
    <t>37701051</t>
  </si>
  <si>
    <t>ТОВАРИСТВО З ОБМЕЖЕНОЮ ВІДПОВІДАЛЬНІСТЮ "ГЛОБАЛ ЕНЕРДЖІ"</t>
  </si>
  <si>
    <t>http://globalenergy.com.ua/</t>
  </si>
  <si>
    <t>http://globalenergy.com.ua</t>
  </si>
  <si>
    <t>37708118</t>
  </si>
  <si>
    <t>ТОВАРИСТВО З ОБМЕЖЕНОЮ ВІДПОВІДАЛЬНІСТЮ "МЕНЕДЖЕС УКРАЇНА"</t>
  </si>
  <si>
    <t>М. ЗАПОРІЖЖЯ, ПР-Т ЛЕНІНА, БУД. 92, ОФ. 114</t>
  </si>
  <si>
    <t>з 05.09.2013</t>
  </si>
  <si>
    <t>від 05.09.2013 № 1206</t>
  </si>
  <si>
    <t>http://managess-ukraine.com.ua/</t>
  </si>
  <si>
    <t>М. ЗАПОРІЖЖЯ, ПРОСПЕКТ ЛЕНІНА, БУД. 92, ОФІС 114</t>
  </si>
  <si>
    <t>від 17.10.2017 № 1260</t>
  </si>
  <si>
    <t xml:space="preserve">ТОВАРИСТВО З ОБМЕЖЕНОЮ ВІДПОВІДАЛЬНІСТЮ "ДТЕК НАФТОГАЗ"
</t>
  </si>
  <si>
    <t>http://oilandgas.dtek.com/</t>
  </si>
  <si>
    <t>37724695</t>
  </si>
  <si>
    <t>ТОВАРИСТВО З ОБМЕЖЕНОЮ ВІДПОВІДАЛЬНІСТЮ "РАЙТ ПАУЕР ЕНЕРДЖІ УКРАЇНА"</t>
  </si>
  <si>
    <t>М. КИЇВ, ВУЛ. СТАРОКИЇВСЬКА, БУД. 10-Г</t>
  </si>
  <si>
    <t>www.rightpower.ua</t>
  </si>
  <si>
    <t>http://rightpower.ua/</t>
  </si>
  <si>
    <t>37729295</t>
  </si>
  <si>
    <t>ТОВАРИСТВО З ОБМЕЖЕНОЮ ВІДПОВІДАЛЬНІСТЮ "АЛЬТЕН-ІНВЕСТ"</t>
  </si>
  <si>
    <t>ВІННИЦЬКА ОБЛ., ТРОСТЯНЕЦЬКИЙ Р-Н, СМТ ТРОСТЯНЕЦЬ, ВУЛ. СУВОРОВА, БУД. 36</t>
  </si>
  <si>
    <t>з 23.12.2011</t>
  </si>
  <si>
    <t>від 23.12.2011 № 24</t>
  </si>
  <si>
    <t>37730248</t>
  </si>
  <si>
    <t>ТОВАРИСТВО З ОБМЕЖЕНОЮ ВІДПОВІДАЛЬНІСТЮ "ЕНЕРГЕТИЧНИЙ КОНСАЛТИНГ"</t>
  </si>
  <si>
    <t>М. КИЇВ, ВУЛ. АКАДЕМІКА ФІЛАТОВА, БУД. 10-А, ОФ. 3/35</t>
  </si>
  <si>
    <t>http://eneko.ua/ua/</t>
  </si>
  <si>
    <t>37731681</t>
  </si>
  <si>
    <t>ТОВАРИСТВО З ОБМЕЖЕНОЮ ВІДПОВІДАЛЬНІСТЮ "ДНІПРОСТАЛЬ-ЕНЕРГО"</t>
  </si>
  <si>
    <t>ДНІПРОПЕТРОВСЬКА ОБЛ., М. ДНІПРО, ВУЛ. СТОЛЄТОВА, БУД. 21</t>
  </si>
  <si>
    <t>http://dse.interpipe.biz/</t>
  </si>
  <si>
    <t>37739041</t>
  </si>
  <si>
    <t>ТОВАРИСТВО З ОБМЕЖЕНОЮ ВІДПОВІДАЛЬНІСТЮ "ЄВРО-РЕКОНСТРУКЦІЯ"</t>
  </si>
  <si>
    <t>М. КИЇВ, ВУЛ. ПАНАСА МИРНОГО, БУД. 28, ОФІС 20</t>
  </si>
  <si>
    <t>з 14.06.2012</t>
  </si>
  <si>
    <t>від 14.06.2012 № 742</t>
  </si>
  <si>
    <t>www.tec4.kiev.ua</t>
  </si>
  <si>
    <t>з 01.06.2012</t>
  </si>
  <si>
    <t>від 01.06.2012 № 198 (Нацкомпослуг)</t>
  </si>
  <si>
    <t>М. КИЇВ, ВУЛ. ПАНАСА МИРНОГО, БУД. 28, ОФ. 20</t>
  </si>
  <si>
    <t>http://tec4.kiev.ua</t>
  </si>
  <si>
    <t>37744287</t>
  </si>
  <si>
    <t>ТОВАРИСТВО З ОБМЕЖЕНОЮ ВІДПОВІДАЛЬНІСТЮ "ТД ІТАКА"</t>
  </si>
  <si>
    <t>М. ХЕРСОН, ВУЛ. БЛЮХЕРА, БУД. 115</t>
  </si>
  <si>
    <t xml:space="preserve">від 09.01.2018 № 3 </t>
  </si>
  <si>
    <t>37744753</t>
  </si>
  <si>
    <t>ТОВАРИСТВО З ОБМЕЖЕНОЮ ВІДПОВІДАЛЬНІСТЮ "СОЛАРЕНЕРГО"</t>
  </si>
  <si>
    <t>ІВАНО-ФРАНКІВСЬКА ОБЛ., М. РОГАТИН, ВУЛ. ШАШКЕВИЧА, БУД. 6</t>
  </si>
  <si>
    <t>від 14.02.2013 № 124</t>
  </si>
  <si>
    <t>ТОВАРИСТВО З ОБМЕЖЕНОЮ ВІДПОВІДАЛЬНІСТЮ "ТРАНСЕНЕРГОПОСТАЧАННЯ"</t>
  </si>
  <si>
    <t>М. КИЇВ, ВУЛ. КНЯЖИЙ ЗАТОН, БУДИНОК 2/30</t>
  </si>
  <si>
    <t>http://gaz-t.com.ua/</t>
  </si>
  <si>
    <t>37745563</t>
  </si>
  <si>
    <t>ТОВАРИСТВО З ОБМЕЖЕНОЮ ВІДПОВІДАЛЬНІСТЮ "БІ ЕНЕРДЖЕТІКС"</t>
  </si>
  <si>
    <t>М. КИЇВ, ВУЛ. АННИ АХМАТОВОЇ, БУД. 13Д, ПРИМІЩЕННЯ 298</t>
  </si>
  <si>
    <t>з 26.06.2014</t>
  </si>
  <si>
    <t>від 26.06.2014 № 899</t>
  </si>
  <si>
    <t>ТОВАРИСТВО З ОБМЕЖЕНОЮ ВІДПОВІДАЛЬНІСТЮ "РІЕЛ ПАУЕР СЕПЛАЙ"</t>
  </si>
  <si>
    <t>М. КИЇВ, ВУЛ. ПАТРІСА ЛУМУМБИ, БУД. 4/6</t>
  </si>
  <si>
    <t>www.rpsupply.com.ua</t>
  </si>
  <si>
    <t>37772754</t>
  </si>
  <si>
    <t>ТОВАРИСТВО З ОБМЕЖЕНОЮ ВІДПОВІДАЛЬНІСТЮ "ПРАЙМВУД"</t>
  </si>
  <si>
    <t>М. КИЇВ, ВУЛ. ВЕЛИКА ВАСИЛЬКІВСЬКА БУД. 72, ОФІС 30</t>
  </si>
  <si>
    <t>з 29.05.2014</t>
  </si>
  <si>
    <t>від 29.05.2014 № 763</t>
  </si>
  <si>
    <t>37773847</t>
  </si>
  <si>
    <t>ТОВАРИСТВО З ОБМЕЖЕНОЮ ВІДПОВІДАЛЬНІСТЮ "КАНАРІ СОЛАР"</t>
  </si>
  <si>
    <t>з 27.12.2013</t>
  </si>
  <si>
    <t>від 27.12.2013 № 1782</t>
  </si>
  <si>
    <t>37773873</t>
  </si>
  <si>
    <t>ТОВАРИСТВО З ОБМЕЖЕНОЮ ВІДПОВІДАЛЬНІСТЮ "КЛАРІОН СОЛАР"</t>
  </si>
  <si>
    <t xml:space="preserve"> АРК, М. СІМФЕРОПОЛЬ, ВУЛ. СЕРГЄЄВА-ЦЕНСЬКОГО/ТУРЕЦЬКА, БУД.12/4 </t>
  </si>
  <si>
    <t>37773915</t>
  </si>
  <si>
    <t>ТОВАРИСТВО З ОБМЕЖЕНОЮ ВІДПОВІДАЛЬНІСТЮ "ОРІОН СОЛАР"</t>
  </si>
  <si>
    <t>37773962</t>
  </si>
  <si>
    <t>ТОВАРИСТВО З ОБМЕЖЕНОЮ ВІДПОВІДАЛЬНІСТЮ "БОРА СОЛАР"</t>
  </si>
  <si>
    <t>37774023</t>
  </si>
  <si>
    <t>ТОВАРИСТВО З ОБМЕЖЕНОЮ ВІДПОВІДАЛЬНІСТЮ "ЛЄННЕТ СОЛАР"</t>
  </si>
  <si>
    <t>37774050</t>
  </si>
  <si>
    <t>ТОВАРИСТВО З ОБМЕЖЕНОЮ ВІДПОВІДАЛЬНІСТЮ "КАЛІПСО СОЛАР"</t>
  </si>
  <si>
    <t>від 26.12.2013 № 1768</t>
  </si>
  <si>
    <t>37774086</t>
  </si>
  <si>
    <t>ТОВАРИСТВО З ОБМЕЖЕНОЮ ВІДПОВІДАЛЬНІСТЮ "КАПЕЛЛА СОЛАР"</t>
  </si>
  <si>
    <t>37774112</t>
  </si>
  <si>
    <t>ТОВАРИСТВО З ОБМЕЖЕНОЮ ВІДПОВІДАЛЬНІСТЮ "ЮПІТЕР СОЛАР"</t>
  </si>
  <si>
    <t>37780084</t>
  </si>
  <si>
    <t>ТОВАРИСТВО З ОБМЕЖЕНОЮ ВІДПОВІДАЛЬНІСТЮ "ЛІЗИНГОВА ТОРГОВА КОМПАНІЯ "ЕЛЄКТРУМ"</t>
  </si>
  <si>
    <t>М. КИЇВ, ВУЛ. ВЕРБИЦЬКОГО, БУД. 30-А, ОФІС 4</t>
  </si>
  <si>
    <t>http://ltke.com.ua/ua/</t>
  </si>
  <si>
    <t xml:space="preserve">ТОВАРИСТВО З ОБМЕЖЕНОЮ ВІДПОВІДАЛЬНІСТЮ "ЛІЗИНГОВА ТОРГОВА КОМПАНІЯ "ЕЛЄКТРУМ"
</t>
  </si>
  <si>
    <t>з 02.08.2017</t>
  </si>
  <si>
    <t>від 01.08.2017 № 984</t>
  </si>
  <si>
    <t>www.ltke.com.ua</t>
  </si>
  <si>
    <t>М. КИЇВ, ВУЛ. ВЕРБИЦЬКОГО, БУД. 30-а, ОФІС 4</t>
  </si>
  <si>
    <t>http://ltke.com.ua/</t>
  </si>
  <si>
    <t>37784073</t>
  </si>
  <si>
    <t>ТОВАРИСТВО З ОБМЕЖЕНОЮ ВІДПОВІДАЛЬНІСТЮ "ГІДРО ПЛЮС"</t>
  </si>
  <si>
    <t>від 27.11.2018 № 1536</t>
  </si>
  <si>
    <t>37784089</t>
  </si>
  <si>
    <t>ТОВАРИСТВО З ОБМЕЖЕНОЮ ВІДПОВІДАЛЬНІСТЮ "СОНЯЧНА ЕНЕРГІЯ ПЛЮС"</t>
  </si>
  <si>
    <t>37784712</t>
  </si>
  <si>
    <t>ТОВАРИСТВО З ОБМЕЖЕНОЮ ВІДПОВІДАЛЬНІСТЮ "КОНОТОПСЬКИЙ ЛИВАРНО-МЕХАНІЧНИЙ ЗАВОД"</t>
  </si>
  <si>
    <t>СУМСЬКА ОБЛ., М. КОНОТОП, ВУЛ. ВИРІВСЬКА, БУД. 64 З</t>
  </si>
  <si>
    <t>http://www.klmz.zapchast.net</t>
  </si>
  <si>
    <t>37794123</t>
  </si>
  <si>
    <t>ПРИВАТНЕ ПІДПРИЄМСТВО "АЛЬТЕНА-ГНГ"</t>
  </si>
  <si>
    <t>М. ЛЬВІВ, ВУЛ. ГЕРОЇВ УПА, БУД. 72</t>
  </si>
  <si>
    <t>від 27.12.2017 № 1451</t>
  </si>
  <si>
    <t>37799781</t>
  </si>
  <si>
    <t>ТОВАРИСТВО З ОБМЕЖЕНОЮ ВІДПОВІДАЛЬНІСТЮ "СОНЯЧНІ СТАНДАРТНІ РІШЕННЯ"</t>
  </si>
  <si>
    <t>ЗАПОРІЗЬКА ОБЛ., ЗАПОРІЗЬКИЙ Р-Н, С. ПЕТРОПАВЛІВКА, ВУЛ. СТАВКОВА, БУД. 6</t>
  </si>
  <si>
    <t>з 14.11.2013</t>
  </si>
  <si>
    <t>від 14.11.2013 № 1443</t>
  </si>
  <si>
    <t>37815682</t>
  </si>
  <si>
    <t>ТОВАРИСТВО З ОБМЕЖЕНОЮ ВІДПОВІДАЛЬНІСТЮ "РАЛО"</t>
  </si>
  <si>
    <t>М. КИЇВ, ПРОВУЛОК МУЗЕЙНИЙ, БУД. 10</t>
  </si>
  <si>
    <t>www.ralo-gaz.com.ua</t>
  </si>
  <si>
    <t>ТОВАРИСТВО З ОБМЕЖЕНОЮ ВІДПОВІДАЛЬНІСТЮ "ІНТЕР ЕНЕРГО ТРЕЙД"</t>
  </si>
  <si>
    <t>М. КИЇВ, ВУЛ. КУДРЯВСЬКА, БУД. 23-А'</t>
  </si>
  <si>
    <t>http://iet.net.ua</t>
  </si>
  <si>
    <t>37823452</t>
  </si>
  <si>
    <t>ТОВАРИСТВО З ОБМЕЖЕНОЮ ВІДПОВІДАЛЬНІСТЮ "ВОСТОК РЕСУРС"</t>
  </si>
  <si>
    <t>ДНІПРОПЕТРОВСЬКА ОБЛ., М. КАМ'ЯНСЬКЕ. ТУПИК ПРОХІДНИЙ, БУД. 10</t>
  </si>
  <si>
    <t>https://vresurs2011.wixsite.com/v-resurs</t>
  </si>
  <si>
    <t>37840258</t>
  </si>
  <si>
    <t>ТОВАРИСТВО З ОБМЕЖЕНОЮ ВІДПОВІДАЛЬНІСТЮ "СТАР ПІВДЕНЬ ЕНЕРГО"</t>
  </si>
  <si>
    <t>ЗАКАРПАТСЬКА ОБЛ., М. ХУСТ, ВУЛ. КАРПАТСЬКОЇ СІЧІ, БУД. 19, ОФ. 39</t>
  </si>
  <si>
    <t>з 11.07.2013</t>
  </si>
  <si>
    <t>від 11.07.2013 № 903</t>
  </si>
  <si>
    <t>ТОВАРИСТВО З ОБМЕЖЕНОЮ ВІДПОВІДАЛЬНІСТЮ "РЕСУРСТРЕЙД."</t>
  </si>
  <si>
    <t>М. КИЇВ, ВУЛ. БУЛЬВАРНО-КУДРЯВСЬКА, БУД. 37/14, ОФІС №108</t>
  </si>
  <si>
    <t>http://resurstreid.com.ua</t>
  </si>
  <si>
    <t xml:space="preserve">ТОВАРИСТВО З ОБМЕЖЕНОЮ ВІДПОВІДАЛЬНІСТЮ "НОРД-ТБ"
</t>
  </si>
  <si>
    <t>М. КИЇВ, ВУЛ. ПУШКІНСЬКА, БУД. 34</t>
  </si>
  <si>
    <t>http://nord-tb.com.ua</t>
  </si>
  <si>
    <t>37856467</t>
  </si>
  <si>
    <t>ТОВАРИСТВО З ОБМЕЖЕНОЮ ВІДПОВІДАЛЬНІСТЮ "ЕНЕРГЕТИЧНЕ ПАРТНЕРСТВО"</t>
  </si>
  <si>
    <t>М. КИЇВ, ВУЛ. БОРИСА ГМИРІ, БУД. 9</t>
  </si>
  <si>
    <t>http://energo-p.com.ua</t>
  </si>
  <si>
    <t>37870261</t>
  </si>
  <si>
    <t>ПРИВАТНЕ АКЦІОНЕРНЕ ТОВАРИСТВО "МХП ЕКО ЕНЕРДЖИ"</t>
  </si>
  <si>
    <t>КИЇВСЬКА ОБЛ., МИРОНІВСЬКИЙ Р-Н, М. МИРОНІВКА, ВУЛ. ЕЛЕВАТОРНА, БУД. 1</t>
  </si>
  <si>
    <t>https://eko-energy.com.ua/</t>
  </si>
  <si>
    <t>ТОВАРИСТВО З ОБМЕЖЕНОЮ ВІДПОВІДАЛЬНІСТЮ "ОНК-ГРУП"</t>
  </si>
  <si>
    <t>М. ОДЕСА, ВУЛ. В'ЯЧЕСЛАВА ЧОРНОВОЛА, БУД. 4</t>
  </si>
  <si>
    <t>від 04.10.2018 № 1152</t>
  </si>
  <si>
    <t>http://www.onk-group.com</t>
  </si>
  <si>
    <t>37872468</t>
  </si>
  <si>
    <t>37874376</t>
  </si>
  <si>
    <t>ТОВАРИСТВО З ОБМЕЖЕНОЮ ВІДПОВІДАЛЬНІСТЮ "ЕНЕРГОСЕРВІС ПЛЮС"</t>
  </si>
  <si>
    <t>М. ХАРКІВ, ПРОСПЕКТ ФРУНЗЕ, БУД. 26</t>
  </si>
  <si>
    <t>www.energosp.com.ua</t>
  </si>
  <si>
    <t>http://www.energosp.com.ua</t>
  </si>
  <si>
    <t>37877430</t>
  </si>
  <si>
    <t>ТОВАРИСТВО З ОБМЕЖЕНОЮ ВІДПОВІДАЛЬНІСТЮ "ГАЗОВА КОМПАНІЯ ЕНЕРГОКОМ"</t>
  </si>
  <si>
    <t>М. ХАРКІВ, ПРОСПЕКТ НАУКИ, БУД. 22, КІМНАТА 9</t>
  </si>
  <si>
    <t>http://energokom.com.ua</t>
  </si>
  <si>
    <t>М. ХАРКІВ, ПРОСПЕКТ НАУКИ, БУД. 22.Ю КВ. 9</t>
  </si>
  <si>
    <t>37885875</t>
  </si>
  <si>
    <t>ТОВАРИСТВО З ОБМЕЖЕНОЮ ВІДПОВІДАЛЬНІСТЮ "ІНВЕСТПРОМГАЗ"</t>
  </si>
  <si>
    <t>М. КИЇВ, ВУЛ. КИРИЛІВСЬКА, БУД. 160 ЛІТЕРА "Р"</t>
  </si>
  <si>
    <t>http://ipg.astartakiev.com/</t>
  </si>
  <si>
    <t>37893907</t>
  </si>
  <si>
    <t>ТОВАРИСТВО З ОБМЕЖЕНОЮ ВІДПОВІДАЛЬНІСТЮ "АЗІМУТ ЮГ"</t>
  </si>
  <si>
    <t>М. КИЇВ, ВУЛ. ВЕЛИКА ВАСИЛЬКІВСЬКА, БУД. 100, КОРП. А</t>
  </si>
  <si>
    <t>від 27.12.2017 № 1449</t>
  </si>
  <si>
    <t>37893949</t>
  </si>
  <si>
    <t>ТОВАРИСТВО З ОБМЕЖЕНОЮ ВІДПОВІДАЛЬНІСТЮ "БІЛГОРОД-ДНІСТРОВСЬКИЙ СОЛАР 1"</t>
  </si>
  <si>
    <t>М. ОДЕСА, ВУЛ. ЄВРЕЙСЬКА, БУД. 23 А, ОФ. 3/1</t>
  </si>
  <si>
    <t>від 19.06.2018 № 499</t>
  </si>
  <si>
    <t>37904583</t>
  </si>
  <si>
    <t>ТОВАРИСТВО З ОБМЕЖЕНОЮ ВІДПОВІДАЛЬНІСТЮ "ВІТРЯНИЙ ПАРК ЛУТУГИНСЬКИЙ"</t>
  </si>
  <si>
    <t>37907715</t>
  </si>
  <si>
    <t>ТОВАРИСТВО З ОБМЕЖЕНОЮ ВІДПОВІДАЛЬНІСТЮ "ТАРУТИНЕ СОЛАР 4"</t>
  </si>
  <si>
    <t>з 18.07.2018</t>
  </si>
  <si>
    <t>від 17.07.2018 № 699</t>
  </si>
  <si>
    <t>37907762</t>
  </si>
  <si>
    <t>ТОВАРИСТВО З ОБМЕЖЕНОЮ ВІДПОВІДАЛЬНІСТЮ "ТАРУТИНЕ СОЛАР 2"</t>
  </si>
  <si>
    <t>від 27.12.2017 № 1443</t>
  </si>
  <si>
    <t>http://tarsolar2.com.ua/</t>
  </si>
  <si>
    <t>37908389</t>
  </si>
  <si>
    <t>ТОВАРИСТВО З ОБМЕЖЕНОЮ ВІДПОВІДАЛЬНІСТЮ "РЕНДЖИ БЕРШАДЬ"</t>
  </si>
  <si>
    <t>37908677</t>
  </si>
  <si>
    <t>ТОВАРИСТВО З ОБМЕЖЕНОЮ ВІДПОВІДАЛЬНІСТЮ "ВІНСОЛАР"</t>
  </si>
  <si>
    <t>ВІННИЦЬКА ОБЛ., ПІЩАНСЬКИЙ Р-Н, С. ТРИБУСІВКА, ВУЛ. ЛЕНІНА, БУД. 7</t>
  </si>
  <si>
    <t>з 05.04.2013</t>
  </si>
  <si>
    <t>від 05.04.2013 № 399</t>
  </si>
  <si>
    <t>37916630</t>
  </si>
  <si>
    <t>ТОВАРИСТВО З ОБМЕЖЕНОЮ ВІДПОВІДАЛЬНІСТЮ "ЗЕЛЕНА ТЕХНОЛОГІЯ"</t>
  </si>
  <si>
    <t>ЗАКАРПАТСЬКА ОБЛ., ПЕРЕЧИНСЬКИЙ Р-Н, С.ТУР'Я ПОЛЯНА, ВУЛ. ШИПОТ, 1 А</t>
  </si>
  <si>
    <t>з 28.10.2014</t>
  </si>
  <si>
    <t>від 28.10.2014 № 187</t>
  </si>
  <si>
    <t>37924966</t>
  </si>
  <si>
    <t>ТОВАРИСТВО З ОБМЕЖЕНОЮ ВІДПОВІДАЛЬНІСТЮ "ТС ЕНЕРГО"</t>
  </si>
  <si>
    <t>М. ХАРКІВ, ПР-Т МОСКОВСЬКИЙ, БУД. 257</t>
  </si>
  <si>
    <t>з 19.09.2013</t>
  </si>
  <si>
    <t>від 19.09.2013 № 1245</t>
  </si>
  <si>
    <t>37942702</t>
  </si>
  <si>
    <t>ТОВАРИСТВО З ОБМЕЖЕНОЮ ВІДПОВІДАЛЬНІСТЮ "ВІТРЯНИЙ ПАРК КРАСНОДОНСЬКИЙ"</t>
  </si>
  <si>
    <t>з 20.06.2013</t>
  </si>
  <si>
    <t>від 20.06.2013 № 715</t>
  </si>
  <si>
    <t>37955690</t>
  </si>
  <si>
    <t>ТОВАРИСТВО З ОБМЕЖЕНОЮ ВІДПОВІДАЛЬНІСТЮ "ГАЗОЙЛПЕТРОЛЕУМ"</t>
  </si>
  <si>
    <t>М. КИЇВ, ВУЛ. ЄВГЕНА КОНОВАЛЬЦЯ, БУД. 36, ЛІТЕРА Д, 8 ПОВЕРХ</t>
  </si>
  <si>
    <t>www.gazoilpetroleum.com.ua</t>
  </si>
  <si>
    <t>37965117</t>
  </si>
  <si>
    <t>ТОВАРИСТВО З ОБМЕЖЕНОЮ ВІДПОВІДАЛЬНІСТЮ "КАРПАТСЬКИЙ ВІТЕР"</t>
  </si>
  <si>
    <t>http://www.ecooptima.com.ua/kw/</t>
  </si>
  <si>
    <t>37967423</t>
  </si>
  <si>
    <t>ТОВАРИСТВО З ОБМЕЖЕНОЮ ВІДПОВІДАЛЬНІСТЮ "ЕКОДОНРЕСУРС"</t>
  </si>
  <si>
    <t>М. КИЇВ, ПЛОЩА СПОРТИВНА, БУД. 1-А</t>
  </si>
  <si>
    <t>від 26.12.2014 № 1047</t>
  </si>
  <si>
    <t>37968595</t>
  </si>
  <si>
    <t>ТОВАРИСТВО З ОБМЕЖЕНОЮ ВІДПОВІДАЛЬНІСТЮ "ЕКОТЕХНІК ВЕЛИКА ДОБРОНЬ"</t>
  </si>
  <si>
    <t>М. КИЇВ, ВУЛ. ШОВКОВИЧНА, БУД. 46/48</t>
  </si>
  <si>
    <t>від 09.11.2017 № 1382</t>
  </si>
  <si>
    <t>37994284</t>
  </si>
  <si>
    <t>ТОВАРИСТВО З ОБМЕЖЕНОЮ ВІДПОВІДАЛЬНІСТЮ "УКРІСТГАЗ"</t>
  </si>
  <si>
    <t>М. КИЇВ, ВУЛ. ШОЛУДЕНКА, БУД. 3</t>
  </si>
  <si>
    <t>www.ukreastgas.com</t>
  </si>
  <si>
    <t>37996873</t>
  </si>
  <si>
    <t>ТОВАРИСТВО З ОБМЕЖЕНОЮ ВІДПОВІДАЛЬНІСТЮ "ВАТТЕНКРАФТ УКРАЇНА"</t>
  </si>
  <si>
    <t>38000735</t>
  </si>
  <si>
    <t xml:space="preserve">ТОВАРИСТВО З ОБМЕЖЕНОЮ ВІДПОВІДАЛЬНІСТЮ "ЕНЕРГО Х"
</t>
  </si>
  <si>
    <t>М. ХАРКІВ, ВУЛ. МИРОНОСИЦЬКА, БУД. 95</t>
  </si>
  <si>
    <t>http://energox.com.ua</t>
  </si>
  <si>
    <t>ТОВАРИСТВО З ОБМЕЖЕНОЮ ВІДПОВІДАЛЬНІСТЮ "ЕНЕРГО Х"</t>
  </si>
  <si>
    <t>http://energox.com.ua/</t>
  </si>
  <si>
    <t>38010130</t>
  </si>
  <si>
    <t>ТОВАРИСТВО З ОБМЕЖЕНОЮ ВІДПОВІДАЛЬНІСТЮ "БІЛОЦЕРКІВВОДА"</t>
  </si>
  <si>
    <t>КИЇВСЬКА ОБЛ., М. БІЛА ЦЕРКВА, ВУЛ. СУХОЯРСЬКА, БУД. 14</t>
  </si>
  <si>
    <t>з 07.06.2013</t>
  </si>
  <si>
    <t xml:space="preserve">від 07.06.2013 № 76 (Нацкомпослуг) </t>
  </si>
  <si>
    <t>www.bcvoda.com.ua</t>
  </si>
  <si>
    <t>38011587</t>
  </si>
  <si>
    <t>ТОВАРИСТВО З ОБМЕЖЕНОЮ ВІДПОВІДАЛЬНІСТЮ "САМБІРСЬКА СОНЯЧНА СТАНЦІЯ-2"</t>
  </si>
  <si>
    <t>ЛЬВІВСЬКА ОБЛ., САМБІРСЬКИЙ Р-Н, С. РАЛІВКА, ВУЛ. І.ФРАНКА, БУД. 7Б</t>
  </si>
  <si>
    <t>38022555</t>
  </si>
  <si>
    <t>ТОВАРИСТВО З ОБМЕЖЕНОЮ ВІДПОВІДАЛЬНІСТЮ "ТЕРРА ВВВ"</t>
  </si>
  <si>
    <t>М. КИЇВ, ВУЛ. АКАДЕМІКА БІЛЕЦЬКОГО, БУД. 5, ОФ. 57</t>
  </si>
  <si>
    <t>http://terravvv.com/</t>
  </si>
  <si>
    <t>38040191</t>
  </si>
  <si>
    <t>ТОВАРИСТВО З ОБМЕЖЕНОЮ ВІДПОВІДАЛЬНІСТЮ "ОІЛГАЗТРЕЙД"</t>
  </si>
  <si>
    <t>М. КИЇВ, ВУЛ. ЛЬВА ТОЛСТОГО, БУД. 11, КВ. 54</t>
  </si>
  <si>
    <t>www.oilgastrade.kiev.ua</t>
  </si>
  <si>
    <t>38043150</t>
  </si>
  <si>
    <t>ФЕРМЕРСЬКЕ ГОСПОДАРСТВО "ГРІН ТЕРРА"</t>
  </si>
  <si>
    <t>КИЇВСЬКА ОБЛ., ЗГУРІВСЬКИЙ Р-Н, С. ЛИЗОГУБОВА СЛОБОДА, ВУЛ. КРУПСЬКОЇ, БУД. 2А</t>
  </si>
  <si>
    <t>від 28.12.2018 № 2094</t>
  </si>
  <si>
    <t>38045451</t>
  </si>
  <si>
    <t>ТОВАРИСТВО З ОБМЕЖЕНОЮ ВІДПОВІДАЛЬНІСТЮ "ІНДУСТРІЯ АВТО-ПЛЮС"</t>
  </si>
  <si>
    <t>М. ХМЕЛЬНИЦЬКИЙ, ВУЛ. КУРЧАТОВА, БУД. 3/1, КВ. 93</t>
  </si>
  <si>
    <t>від 24.10.2017 № 1277</t>
  </si>
  <si>
    <t>38053305</t>
  </si>
  <si>
    <t>ТОВАРИСТВО З ОБМЕЖЕНОЮ ВІДПОВІДАЛЬНІСТЮ "ВЕЛИТОН СОЛАР"</t>
  </si>
  <si>
    <t>КИЇВСЬКА ОБЛ., БРОВАРСЬКИЙ Р-Н, СМТ КАЛИТА, ВУЛ. ПЕРЕМОГИ, БУД. 2</t>
  </si>
  <si>
    <t>з 21.04.2016</t>
  </si>
  <si>
    <t>від 21.04.2016 № 652</t>
  </si>
  <si>
    <t>38053326</t>
  </si>
  <si>
    <t>ТОВАРИСТВО З ОБМЕЖЕНОЮ ВІДПОВІДАЛЬНІСТЮ "ВЕЛИГЕН СОЛАР"</t>
  </si>
  <si>
    <t>38058759</t>
  </si>
  <si>
    <t>ТОВАРИСТВО З ОБМЕЖЕНОЮ ВІДПОВІДАЛЬНІСТЮ "ТЕПЛОДАР ПІВІ"</t>
  </si>
  <si>
    <t>ТОВАРИСТВО З ОБМЕЖЕНОЮ ВІДПОВІДАЛЬНІСТЮ "СХІДНО-ЄВРОПЕЙСЬКИЙ ГАЗОВИЙ АЛЬЯНС",</t>
  </si>
  <si>
    <t>М. КИЇВ, БУЛЬВАР ТАРАСА ШЕВЧЕНКА, БУДИНОК 33-Б</t>
  </si>
  <si>
    <t>www.eega.com.ua</t>
  </si>
  <si>
    <t>38072380</t>
  </si>
  <si>
    <t>ТОВАРИСТВО З ОБМЕЖЕНОЮ ВІДПОВІДАЛЬНІСТЮ "ЕКОТЕХНІК-НОВА УШИЦЯ"</t>
  </si>
  <si>
    <t>ХМЕЛЬНИЦЬКА ОБЛ., НОВОУШИЦЬКИЙ Р-Н, С. СЛОБІДКА, ВУЛ. ГОЛОВНА, БУД. 1А</t>
  </si>
  <si>
    <t>ТОВАРИСТВО З ОБМЕЖЕНОЮ ВІДПОВІДАЛЬНІСТЮ "СМАРТ ЕНЕРДЖІ"</t>
  </si>
  <si>
    <t>М. КИЇВ, ВУЛ. ДИМИТРОВА, БУД. 5, КОРПУС 2, ЛІТЕРА В1</t>
  </si>
  <si>
    <t>https://smart-energy.com.ua/ua/our-business/supply-of-natural-gas/</t>
  </si>
  <si>
    <t>ТОВАРИСТВО З ОБМЕЖЕНОЮ ВІДПОВІДАЛЬНІСТЮ "ГАЗОВИЙ РЕСУРС"</t>
  </si>
  <si>
    <t>М. КИЇВ, ВУЛ. ОЛЕГІВСЬКА, БУД. 36, КІМНАТА 408</t>
  </si>
  <si>
    <t>http://gas-resource.com</t>
  </si>
  <si>
    <t>ТОВАРИСТВО З ОБМЕЖЕНОЮ ВІДПОВІДАЛЬНІСТЮ "АДВАНСЕД ТРЕЙДІНГ СОЛЮШНС"</t>
  </si>
  <si>
    <t>М. КИЇВ, ВУЛ. КЛОВСЬКИЙ УЗВІЗ, БУД. 7А, ОФ. 36</t>
  </si>
  <si>
    <t>http://advanced-one.com</t>
  </si>
  <si>
    <t>ТОВАРИСТВО З ОБМЕЖЕНОЮ ВІДПОВІДАЛЬНІСТЮ "ЕНЕРГОТРЕЙДКОМПАНІ"</t>
  </si>
  <si>
    <t>М. КИЇВ, ВУЛ. РИБАЛЬСЬКА, БУД 2, ОФІС 2/2</t>
  </si>
  <si>
    <t>http://etk.in.ua</t>
  </si>
  <si>
    <t>38134939</t>
  </si>
  <si>
    <t>ТОВАРИСТВО З ОБМЕЖЕНОЮ ВІДПОВІДАЛЬНІСТЮ "ВІН СОЛАР"</t>
  </si>
  <si>
    <t>з 08.09.2016</t>
  </si>
  <si>
    <t>від 08.09.2016 № 1530</t>
  </si>
  <si>
    <t>http://vinsolar.com.ua/</t>
  </si>
  <si>
    <t>38135183</t>
  </si>
  <si>
    <t>ТОВАРИСТВО З ОБМЕЖЕНОЮ ВІДПОВІДАЛЬНІСТЮ "ЄВРОСОЛАР"</t>
  </si>
  <si>
    <t>М. ВІННИЦЯ, ВУЛ.СЕРГІЯ ЗУЛІНСЬКОГО, БУД. 21 А</t>
  </si>
  <si>
    <t>38135211</t>
  </si>
  <si>
    <t>ТОВАРИСТВО З ОБМЕЖЕНОЮ ВІДПОВІДАЛЬНІСТЮ "ЕКОСОЛАР ІНВЕСТ"</t>
  </si>
  <si>
    <t>М. ВІННИЦЯ, ВУЛ. СЕРГІЯ ЗУЛІНСЬКОГО, БУД. 21 А</t>
  </si>
  <si>
    <t>38140764</t>
  </si>
  <si>
    <t>ТОВАРИСТВО З ОБМЕЖЕНОЮ ВІДПОВІДАЛЬНІСТЮ "СОНЯЧНА БРАМА"</t>
  </si>
  <si>
    <t>М. ЛЬВІВ, ВУЛ. ФЕДЬКОВИЧА, БУД. 51 А</t>
  </si>
  <si>
    <t>від 05.04.2019 № 510</t>
  </si>
  <si>
    <t>ТОВАРИСТВО З ОБМЕЖЕНОЮ ВІДПОВІДАЛЬНІСТЮ "ЕКСИМГАЗ"</t>
  </si>
  <si>
    <t>М. ЗАПОРІЖЖЯ, ВУЛ. НЕЗАЛЕЖНОЇ УКРАЇНИ, БУД. 40</t>
  </si>
  <si>
    <t>www.eximgas.com</t>
  </si>
  <si>
    <t>38147712</t>
  </si>
  <si>
    <t>ТОВАРИСТВО З ОБМЕЖЕНОЮ ВІДПОВІДАЛЬНІСТЮ "ЕВДА ЕНЕРГО"</t>
  </si>
  <si>
    <t>ОДЕСЬКА ОБЛ., ЛЮБАШІВСЬКИЙ Р-Н, СМТ ЛЮБАШІВКА, ВУЛ. ЛЕНІНА, БУД. 89, ОФІС 33</t>
  </si>
  <si>
    <t>ТОВАРИСТВО З ОБМЕЖЕНОЮ ВІДПОВІДАЛЬНІСТЮ "ЕВЕРЕСТ ЕНЕРГОПОСТАЧ"</t>
  </si>
  <si>
    <t>М. КИЇВ, ПРОСПЕКТ ПЕРЕМОГИ, БУД. 67 КС</t>
  </si>
  <si>
    <t>www.everest-energo.com.ua</t>
  </si>
  <si>
    <t>38157139</t>
  </si>
  <si>
    <t>ТОВАРИСТВО З ОБМЕЖЕНОЮ ВІДПОВІДАЛЬНІСТЮ "ЕК "ЕНОЛЛ"</t>
  </si>
  <si>
    <t>М. ХАРКІВ, ВУЛ. ТАНКОПІЯ, БУД. 31/3</t>
  </si>
  <si>
    <t>www.enoll.com.ua</t>
  </si>
  <si>
    <t>https://enoll.com.ua/</t>
  </si>
  <si>
    <t>38167875</t>
  </si>
  <si>
    <t>ТОВАРИСТВО З ОБМЕЖЕНОЮ ВІДПОВІДАЛЬНІСТЮ "ЕКОТЕХНІК НІКОПОЛЬ"</t>
  </si>
  <si>
    <t>ДНІПРОПЕТРОВСЬКА ОБЛ., М. НІКОПОЛЬ, ВУЛ. ШЕВЧЕНКА, БУД. 98, КВ. 72</t>
  </si>
  <si>
    <t>від 09.11.2017 № 1381</t>
  </si>
  <si>
    <t>38178211</t>
  </si>
  <si>
    <t>ТОВАРИСТВО З ОБМЕЖЕНОЮ ВІДПОВІДАЛЬНІСТЮ "ЕКОТЕХНІК МИНЬКІВЦІ"</t>
  </si>
  <si>
    <t>ХМЕЛЬНИЦЬКА ОБЛ., ДУНАЄВЕЦЬКИЙ Р-Н, С. МИНЬКІВЦІ, ВУЛ. КОТОВСЬКОГО, БУД. 24/1</t>
  </si>
  <si>
    <t>38178295</t>
  </si>
  <si>
    <t>ТОВАРИСТВО З ОБМЕЖЕНОЮ ВІДПОВІДАЛЬНІСТЮ "ЕКОТЕХНІК-ДУНАЇВЦІ"</t>
  </si>
  <si>
    <t>ХМЕЛЬНИЦЬКА ОБЛ., ДУНАЄВЕЦЬКИЙ Р-Н, С. ДЕМ'ЯНКІВЦІ, ВУЛ. ВЕСЕЛА, БУД. 15</t>
  </si>
  <si>
    <t>38190789</t>
  </si>
  <si>
    <t>ТОВАРИСТВО З ОБМЕЖЕНОЮ ВІДПОВІДАЛЬНІСТЮ "ЖИТОМИРКОМУНСЕРВІС"</t>
  </si>
  <si>
    <t>М. ЖИТОМИР, ВУЛ. БОГУНСЬКА, БУД. 50</t>
  </si>
  <si>
    <t>38193156</t>
  </si>
  <si>
    <t>ТОВАРИСТВО З ОБМЕЖЕНОЮ ВІДПОВІДАЛЬНІСТЮ "СМАРТПАРКІНГ"</t>
  </si>
  <si>
    <t>М. КИЇВ, ВУЛ. ДЯЧЕНКА, БУД. 12, ОФ. 83</t>
  </si>
  <si>
    <t>http://smartparking.in.ua</t>
  </si>
  <si>
    <t>38203111</t>
  </si>
  <si>
    <t>ТОВАРИСТВО З ОБМЕЖЕНОЮ ВІДПОВІДАЛЬНІСТЮ "ЕНЕРГЕТИЧНІ-РІШЕННЯ"</t>
  </si>
  <si>
    <t>М. КИЇВ, БУЛЬВАР ІВАНА ЛЕПСЕ, БУД. 16</t>
  </si>
  <si>
    <t>http://esolut.kiev.ua/</t>
  </si>
  <si>
    <t>М. КИЇВ, БУЛЬВАР ВАЦЛАВА ГАВЕЛА,БУД. 16</t>
  </si>
  <si>
    <t>http://esolut.kiev.ua</t>
  </si>
  <si>
    <t>ТОВАРИСТВО З ОБМЕЖЕНОЮ ВІДПОВІДАЛЬНІСТЮ "СИСТЕМОЙЛІНЖЕНЕРІНГ"</t>
  </si>
  <si>
    <t>М. КИЇВ, ВУЛ. ТАТАРСЬКА, БУД. 18-Б</t>
  </si>
  <si>
    <t>www.soe-ukraine.com</t>
  </si>
  <si>
    <t>38220446</t>
  </si>
  <si>
    <t>ТОВАРИСТВО З ОБМЕЖЕНОЮ ВІДПОВІДАЛЬНІСТЮ "ГРІН ЕНЕРДЖИ"</t>
  </si>
  <si>
    <t>М. ВІННИЦЯ, ВУЛ. КИЇВСЬКА, БУД. 16</t>
  </si>
  <si>
    <t>від 30.10.2014 № 210</t>
  </si>
  <si>
    <t>38234087</t>
  </si>
  <si>
    <t>ТОВАРИСТВО З ОБМЕЖЕНОЮ ВІДПОВІДАЛЬНІСТЮ "ЦУКОРАГРОПРОМ"</t>
  </si>
  <si>
    <t>з 23.09.2016</t>
  </si>
  <si>
    <t>від 23.09.2016 № 1575</t>
  </si>
  <si>
    <t>М. КИЇВ, ВУЛ. ПОЧАЙНИНСЬКА, БУД, 38/44</t>
  </si>
  <si>
    <t>з 10.04.2019</t>
  </si>
  <si>
    <t>від 09.04.2019 № 519</t>
  </si>
  <si>
    <t>https://energy.astartaholding.com</t>
  </si>
  <si>
    <t>ТОВАРИСТВО З ОБМЕЖЕНОЮ ВІДПОВІДАЛЬНІСТЮ "ЗЕРНО-АГРОТРЕЙД"</t>
  </si>
  <si>
    <t>http://zernoagrotrade.astartaholding.com</t>
  </si>
  <si>
    <t>38246490</t>
  </si>
  <si>
    <t>ТОВАРИСТВО З ОБМЕЖЕНОЮ ВІДПОВІДАЛЬНІСТЮ "ЛІГ АГРО"</t>
  </si>
  <si>
    <t>ЛЬВІВСЬКА ОБЛ., М. НОВИЙ РОЗДІЛ, ПРОСП. ШЕВЧЕНКА, БУД. 15 А</t>
  </si>
  <si>
    <t>http://ligagro.net/</t>
  </si>
  <si>
    <t>38254103</t>
  </si>
  <si>
    <t>ТОВАРИСТВО З ОБМЕЖЕНОЮ ВІДПОВІДАЛЬНІСТЮ "СТАНІСЛАВ ІНВЕСТ"</t>
  </si>
  <si>
    <t>38266407</t>
  </si>
  <si>
    <t>ТОВАРИСТВО З ОБМЕЖЕНОЮ ВІДПОВІДАЛЬНІСТЮ "ПРОМЕНЕРГО-РЕСУРС"</t>
  </si>
  <si>
    <t>М. КИЇВ, ВУЛ. ЧЕРВОНОАРМІЙСЬКА/БАСЕЙНА, БУД. 1-3/2, КОРПУС А, СЕКЦІЯ Ф-2</t>
  </si>
  <si>
    <t>http://promenergoresource.com</t>
  </si>
  <si>
    <t>38269586</t>
  </si>
  <si>
    <t>ТОВАРИСТВО З ОБМЕЖЕНОЮ ВІДПОВІДАЛЬНІСТЮ "С.ЕНЕРДЖІ-ХЕРСОН"</t>
  </si>
  <si>
    <t>М. ЗАПОРІЖЖЯ, ВУЛ. АНТЕННА, БУД. 8</t>
  </si>
  <si>
    <t>ТОВАРИСТВО З ОБМЕЖЕНОЮ ВІДПОВІДАЛЬНІСТЮ "КОМПАНІЯ "ПРОМЕНЕРГО ЛТД"</t>
  </si>
  <si>
    <t>М. КИЇВ, ВУЛ. ПОЛКОВНИКА ШУТОВА, БУДИНОК 9/А</t>
  </si>
  <si>
    <t>www.promenergoltd.com.ua</t>
  </si>
  <si>
    <t>38276195</t>
  </si>
  <si>
    <t>ТОВАРИСТВО З ОБМЕЖЕНОЮ ВІДПОВІДАЛЬНІСТЮ "ЕНЕРГОАКТИВ-1"</t>
  </si>
  <si>
    <t>ПОЛТАВСЬКА ОБЛ., М. ПИРЯТИН, ВУЛ. ПОЛТАВСЬКА, БУД. 7, КВ. 30</t>
  </si>
  <si>
    <t>з 17.10.2013</t>
  </si>
  <si>
    <t>від 17.10.2013 № 1326</t>
  </si>
  <si>
    <t xml:space="preserve"> 38283134</t>
  </si>
  <si>
    <t>ТОВАРИСТВО З ОБМЕЖЕНОЮ ВІДПОВІДАЛЬНІСТЮ "ЕКОТЕХНІК-ЯРМОЛИНЦІ"</t>
  </si>
  <si>
    <t>ХМЕЛЬНИЦЬКА ОБЛ., ЯРМОЛИНЕЦЬКИЙ Р-Н, С. ЯСЕНІВКА, ВУЛ. ВАТУТІНА, БУД. 19</t>
  </si>
  <si>
    <t>з 13.06.2013</t>
  </si>
  <si>
    <t>від 13.06.2013 № 689</t>
  </si>
  <si>
    <t>ТОВАРИСТВО З ОБМЕЖЕНОЮ ВІДПОВІДАЛЬНІСТЮ "БОГОРОДЧАНИНАФТОГАЗ"</t>
  </si>
  <si>
    <t>ІВАНО-ФРАНКІВСЬКА ОБЛ., БОГОРОДЧАНСЬКИЙ Р-Н, СМТ БОГОРОДЧАНИ, ВУЛ. БОГДАНА ХМЕЛЬНИЦЬКОГО, БУД. 15</t>
  </si>
  <si>
    <t>http://bgnaftogaz.com.ua</t>
  </si>
  <si>
    <t>38286732</t>
  </si>
  <si>
    <t>ТОВАРИСТВО З ОБМЕЖЕНОЮ ВІДПОВІДАЛЬНІСТЮ "БІОЕНЕРДЖІТРАНС"</t>
  </si>
  <si>
    <t>КИЇВСЬКА ОБЛ., ІВАНКІВСЬКИЙ Р-Н, СМТ ІВАНКІВ, ВУЛ. ІВАНА ПРОСКУРИ, БУД. 86</t>
  </si>
  <si>
    <t>http://betrans.com.ua/</t>
  </si>
  <si>
    <t>38300353</t>
  </si>
  <si>
    <t>ТОВАРИСТВО З ОБМЕЖЕНОЮ ВІДПОВІДАЛЬНІСТЮ "СОЛАР ПАРК ПІДГОРОДНЕ"</t>
  </si>
  <si>
    <t>ДНІПРОПЕТРОВСЬК, ШОСЕ ДОНЕЦЬКЕ, БУД. 186</t>
  </si>
  <si>
    <t>з 15.08.2013</t>
  </si>
  <si>
    <t>від 15.08.2013 № 1096</t>
  </si>
  <si>
    <t>38301729</t>
  </si>
  <si>
    <t>ТОВАРИСТВО З ОБМЕЖЕНОЮ ВІДПОВІДАЛЬНІСТЮ "СОЛАР-ІФ"</t>
  </si>
  <si>
    <t>ІВАНО-ФРАНКІВСЬКА ОБЛ., ТИСМЕНИЦЬКИЙ Р-Н, С. РАДЧА, ВУЛ. ТРАКТОРНА, БУД. 23</t>
  </si>
  <si>
    <t>від 07.11.2017 № 1348</t>
  </si>
  <si>
    <t>38301734</t>
  </si>
  <si>
    <t>ТОВАРИСТВО З ОБМЕЖЕНОЮ ВІДПОВІДАЛЬНІСТЮ "ГЕЛІОС-ІФ"</t>
  </si>
  <si>
    <t>від 25.05.2017 № 681</t>
  </si>
  <si>
    <t>38301747</t>
  </si>
  <si>
    <t>ТОВАРИСТВО З ОБМЕЖЕНОЮ ВІДПОВІДАЛЬНІСТЮ "ГЕЛІОС ЕНЕРДЖІ"</t>
  </si>
  <si>
    <t>ІВАНО-ФРАНКІВСЬКА ОБЛ.,ТИСМЕНИЦЬКИЙ Р-Н, С. РАДЧА, ВУЛ. ФУШТЕЯ, БУД. 5</t>
  </si>
  <si>
    <t>від 11.07.2013 № 902</t>
  </si>
  <si>
    <t>38301755</t>
  </si>
  <si>
    <t>ТОВАРИСТВО З ОБМЕЖЕНОЮ ВІДПОВІДАЛЬНІСТЮ "ФОТО ЕНЕРДЖІ"</t>
  </si>
  <si>
    <t>38301760</t>
  </si>
  <si>
    <t>ТОВАРИСТВО З ОБМЕЖЕНОЮ ВІДПОВІДАЛЬНІСТЮ "СОЛАР ЕНЕРДЖІ"</t>
  </si>
  <si>
    <t>38307207</t>
  </si>
  <si>
    <t>ПРИВАТНЕ ПІДПРИЄМСТВО "ПОДІЛЬСЬКЕНЕРГО"</t>
  </si>
  <si>
    <t>М. КИЇВ, ПРОСПЕКТ ГОЛОСЫЪВСЬКИЙ, БУД. 100/2</t>
  </si>
  <si>
    <t>від 23.10.2018 № 1243</t>
  </si>
  <si>
    <t>38307249</t>
  </si>
  <si>
    <t>ТОВАРИСТВО З ОБМЕЖЕНОЮ ВІДПОВІДАЛЬНІСТЮ "ГІДРОЗАХІД"</t>
  </si>
  <si>
    <t>ХМЕЛЬНИЦЬКА ОБЛ., М.КАМ’ЯНЕЦЬ-ПОДІЛЬСЬКИЙ, ПР-Т ГРУШЕВСЬКОГО, БУД. 41 А</t>
  </si>
  <si>
    <t>ТОВАРИСТВО З ОБМЕЖЕНОЮ ВІДПОВІДАЛЬНІСТЮ "ТНГК"</t>
  </si>
  <si>
    <t>М. КИЇВ, ВУЛ. ЗОЛОТОВОРІТСЬКА, БУД. 2-А, ОФІС 24</t>
  </si>
  <si>
    <t>http://tngk.net.ua</t>
  </si>
  <si>
    <t>38342016</t>
  </si>
  <si>
    <t>ТОВАРИСТВО З ОБМЕЖЕНОЮ ВІДПОВІДАЛЬНІСТЮ "АГРОПІДПРИЄМСТВО "ЗЕЛЕНИЙ ГАЙ"</t>
  </si>
  <si>
    <t>МИКОЛАЇВСЬКА ОБЛ., ВОЗНЕСЕНСЬКИЙ Р-Н, С. БУЗЬКЕ, ВУЛ. ЗЕЛЕНОГАЇВСЬКА, БУД. 12</t>
  </si>
  <si>
    <t>від 27.12.2017 № 1446</t>
  </si>
  <si>
    <t>38370298</t>
  </si>
  <si>
    <t>ТОВАРИСТВО З ОБМЕЖЕНОЮ ВІДПОВІДАЛЬНІСТЮ "СОНЯЧНА ЕЛЕКТРОСТАНЦІЯ "БОГОРОДЧАНСЬКА-1"</t>
  </si>
  <si>
    <t>ІВАНО-ФРАНКІВСЬКА ОБЛ., БОГОРОДЧАНСЬКИЙ Р-Н, С. СТАРІ БОГОРОДЧАНИ, ВУЛ. МАРКА ЧЕРЕМШИНИ, БУД. 2</t>
  </si>
  <si>
    <t>від 18.04.2013 № 440</t>
  </si>
  <si>
    <t>38376354</t>
  </si>
  <si>
    <t>ТОВАРИСТВО З ОБМЕЖЕНОЮ ВІДПОВІДАЛЬНІСТЮ "ПІДПРИЄМСТВО АКМЕНС"</t>
  </si>
  <si>
    <t>М. КИЇВ, ВУЛ. АНТОНОВИЧА, БУД. 51, ОФІС 611</t>
  </si>
  <si>
    <t>http://akmensgas.com</t>
  </si>
  <si>
    <t>М. КИЇВ, ВУЛ. АНТОНОВИЧА, БУД. 51, ОФ. 611</t>
  </si>
  <si>
    <t>38377379</t>
  </si>
  <si>
    <t>ТОВАРИСТВО З ОБМЕЖЕНОЮ ВІДПОВІДАЛЬНІСТЮ "ЕНЕРДЖІ СТРІМ"</t>
  </si>
  <si>
    <t>М. КИЇВ, ПРОСПЕКТ 40-РІЧЧЯ ЖОВТНЯ, БУД. 100/2</t>
  </si>
  <si>
    <t>від 14.06.2018 № 434</t>
  </si>
  <si>
    <t>38378168</t>
  </si>
  <si>
    <t>ТОВАРИСТВО З ОБМЕЖЕНОЮ ВІДПОВІДАЛЬНІСТЮ "СФЕРА РЕГІОН"</t>
  </si>
  <si>
    <t>М. ПОЛТАВА, ВУЛ. ШОСЕ КИЇВСЬКЕ, БУД. 74, КВ. 82</t>
  </si>
  <si>
    <t>http://sfera.poltava.ua</t>
  </si>
  <si>
    <t>ТОВАРИСТВО З ОБМЕЖЕНОЮ ВІДПОВІДАЛЬНІСТЮ "ТРАНСУНІВЕРСАЛ"</t>
  </si>
  <si>
    <t>М. КИЇВ, ВУЛ. ЛАВРСЬКА, БУД. 9, КОРПУС 19</t>
  </si>
  <si>
    <t>http://transuniversal.com.ua</t>
  </si>
  <si>
    <t>38404559</t>
  </si>
  <si>
    <t>ТОВАРИСТВО З ОБМЕЖЕНОЮ ВІДПОВІДАЛЬНІСТЮ "ЕРДГАЗ"</t>
  </si>
  <si>
    <t>М. КИЇВ, ВУЛ. ПАВЛІВСЬКА, БУД. 29</t>
  </si>
  <si>
    <t>http://erdgas.in.ua</t>
  </si>
  <si>
    <t>38411283</t>
  </si>
  <si>
    <t>ТОВАРИСТВО З ОБМЕЖЕНОЮ ВІДПОВІДАЛЬНІСТЮ "СОЛАР КАРПАТИ"</t>
  </si>
  <si>
    <t>ІВАНО-ФРАНКІВСЬКА ОБЛ., СНЯТИНСЬКИЙ Р-Н, С. ПОПЕЛЬНИКИ, ВУЛ. Т.Г. ШЕВЧЕНКА, БУД 20 "А"</t>
  </si>
  <si>
    <t>38411318</t>
  </si>
  <si>
    <t>ТОВАРИСТВО З ОБМЕЖЕНОЮ ВІДПОВІДАЛЬНІСТЮ "ВЕСТ СОЛАР"</t>
  </si>
  <si>
    <t>М. КИЇВ, ВУЛ. ЄВГЕНА КОНОВАЛЬЦЯ, БУД. 36Д, 8</t>
  </si>
  <si>
    <t>з 10.07.2018</t>
  </si>
  <si>
    <t>від 09.07.2018 № 644</t>
  </si>
  <si>
    <t>ТОВАРИСТВО З ОБМЕЖЕНОЮ ВІДПОВІДАЛЬНІСТЮ "ГАЗОВІ РЕСУРСИ"</t>
  </si>
  <si>
    <t>М. КИЇВ, ВУЛ. РИБАЛЬСЬКА БУД. 13</t>
  </si>
  <si>
    <t>www.gasresources.com.ua</t>
  </si>
  <si>
    <t>ТОВАРИСТВО З ОБМЕЖЕНОЮ ВІДПОВІДАЛЬНІСТЮ "ТГАЗ"</t>
  </si>
  <si>
    <t>http://tgaz.in.ua</t>
  </si>
  <si>
    <t>38424507</t>
  </si>
  <si>
    <t>ТОВАРИСТВО З ОБМЕЖЕНОЮ ВІДПОВІДАЛЬНІСТЮ "ОБСЛУГОВУЮЧА ОРГАНІЗАЦІЯ "ЗОЛОТИЙ БЕРЕГ"</t>
  </si>
  <si>
    <t>КИЇВСЬКА ОБЛ., ВИШГОРОДСЬКИЙ Р-Н, С. КОЗАРОВИЧІ, ВУЛ. ЛЕНІНА, БУД. 69-А/3</t>
  </si>
  <si>
    <t>http://www.clientinform.com.ua/</t>
  </si>
  <si>
    <t xml:space="preserve">ТОВАРИСТВО З ОБМЕЖЕНОЮ ВІДПОВІДАЛЬНІСТЮ "ОБСЛУГОВУЮЧА ОРГАНІЗАЦІЯ "ЗОЛОТИЙ БЕРЕГ"
</t>
  </si>
  <si>
    <t>КИЇВСЬКА ОБЛ., ВИШГОРОДСЬКИЙ РАЙОН, С. КОЗАРОВИЧІ, ВУЛ. ЛЕНІНА , БУД. 69-А/3</t>
  </si>
  <si>
    <t>http://clientinform.com.ua</t>
  </si>
  <si>
    <t>http://www.clientinform.com.ua</t>
  </si>
  <si>
    <t>38424785</t>
  </si>
  <si>
    <t>ТОВАРИСТВО З ОБМЕЖЕНОЮ ВІДПОВІДАЛЬНІСТЮ "ЕНЕРГОПАРК "ЯВОРІВ"</t>
  </si>
  <si>
    <t>ЛЬВІВСЬКА ОБЛ, ЯВОРІВСЬКИЙ Р-Н, С. ТЕРНОВИЦЯ, ВУЛ. ЛЕСІ УКРАЇНКИ, БУД. 54</t>
  </si>
  <si>
    <t>від 16.10.2018 № 1213</t>
  </si>
  <si>
    <t>38427644</t>
  </si>
  <si>
    <t>ТОВАРИСТВО З ОБМЕЖЕНОЮ ВІДПОВІДАЛЬНІСТЮ "ГЕНЕРУЮЧА КОМПАНІЯ ЕНЕРГОПЕРСПЕКТИВА"</t>
  </si>
  <si>
    <t>ХМЕЛЬНИЦЬКА ОБЛ., М. КАМ'ЯНЕЦЬ-ПОДІЛЬСЬКИЙ, ВУЛ. ПУШКІНСЬКА, БУД. 19</t>
  </si>
  <si>
    <t>з 25.04.2013</t>
  </si>
  <si>
    <t>від 25.04.2013 № 473</t>
  </si>
  <si>
    <t>38431961</t>
  </si>
  <si>
    <t>ТОВАРИСТВО З ОБМЕЖЕНОЮ ВІДПОВІДАЛЬНІСТЮ "СОЛАР КВАНТ"</t>
  </si>
  <si>
    <t>М. ДНІПРОПЕТРОВСЬК, ВУЛ. АРТЕМА, БУД. 5</t>
  </si>
  <si>
    <t>38465009</t>
  </si>
  <si>
    <t>ТОВАРИСТВО З ОБМЕЖЕНОЮ ВІДПОВІДАЛЬНІСТЮ "ЛАСТЕР ПЛЮС"</t>
  </si>
  <si>
    <t>М. КИЇВ, ВУЛ. СТАРОКИЇВСЬКА, БУД. 26</t>
  </si>
  <si>
    <t>http://laster-plus.kiev.ua</t>
  </si>
  <si>
    <t>38470333</t>
  </si>
  <si>
    <t>ТОВАРИСТВО З ОБМЕЖЕНОЮ ВІДПОВІДАЛЬНІСТЮ "СКЛЯННИЙ АЛЬЯНС"</t>
  </si>
  <si>
    <t>ДНІПРОПЕТРОВСЬКА ОБЛ., М. ВІЛЬНОГІРСЬК, ВУЛ. ПРОМИСЛОВА. БУД. 31</t>
  </si>
  <si>
    <t>з 20.02.2019</t>
  </si>
  <si>
    <t>від 19.02.2019 № 226</t>
  </si>
  <si>
    <t xml:space="preserve">http://vlnglass.com/
</t>
  </si>
  <si>
    <t>38474605</t>
  </si>
  <si>
    <t>ТОВАРИСТВО З ОБМЕЖЕНОЮ ВІДПОВІДАЛЬНІСТЮ "ЗАХІДГІДРОЕНЕРГО"</t>
  </si>
  <si>
    <t>ВОЛИНСЬКА ОБЛ., М. ЛУЦЬК, ВУЛ. НАБЕРЕЖНА, БУД. 4</t>
  </si>
  <si>
    <t>38475750</t>
  </si>
  <si>
    <t>ТОВАРИСТВО З ОБМЕЖЕНОЮ ВІДПОВІДАЛЬНІСТЮ "СЕС ДІБРОВКА"</t>
  </si>
  <si>
    <t>М. КИЇВ, ВУЛ. ВЕЛИКА ВАСИЛЬКІВСЬКА, БУД. 72, ОФІС 42</t>
  </si>
  <si>
    <t>від 13.07.2017 № 911</t>
  </si>
  <si>
    <t>ТОВАРИСТВО З ОБМЕЖЕНОЮ ВІДПОВІДАЛЬНІСТЮ "ГАЗІНВЕСТ-ТРЕЙДІНГ"</t>
  </si>
  <si>
    <t>М. КИЇВ, ВУЛ. КУТУЗОВА, БУД. 18/7В</t>
  </si>
  <si>
    <t>www.gazinvest-trading.com.ua</t>
  </si>
  <si>
    <t>ТОВАРИСТВО З ОБМЕЖЕНОЮ ВІДПОВІДАЛЬНІСТЮ "АЛЬЯНС ЕНЕРГО ТРЕЙД"</t>
  </si>
  <si>
    <t>М. КИЇВ, ВУЛ. СТАРОНАВОДНИЦЬКА, БУД. 13, КОРПУС Б, ОФІС 33</t>
  </si>
  <si>
    <t>www.aet.in.ua</t>
  </si>
  <si>
    <t>38508115</t>
  </si>
  <si>
    <t>ТОВАРИСТВО З ОБМЕЖЕНОЮ ВІДПОВІДАЛЬНІСТЮ "ГАНСЬКА СЕС"</t>
  </si>
  <si>
    <t>М. ЖИТОМИР, ВУЛ. ПОКРОВСЬКА,БУД. 81</t>
  </si>
  <si>
    <t>від 29.01.2019 № 81</t>
  </si>
  <si>
    <t>38530114</t>
  </si>
  <si>
    <t>ТОВАРИСТВО З ОБМЕЖЕНОЮ ВІДПОВІДАЛЬНІСТЮ "УКРТРАНСЛІТ"</t>
  </si>
  <si>
    <t>М. ДНІПРО, ВУЛ. НАБЕРЕЖНА ПЕРЕМОГИ, БУД. 120</t>
  </si>
  <si>
    <t>http://utlit.com.ua</t>
  </si>
  <si>
    <t>38533288</t>
  </si>
  <si>
    <t>ТОВАРИСТВО З ОБМЕЖЕНОЮ ВІДПОВІДАЛЬНІСТЮ "БІОТЕС"</t>
  </si>
  <si>
    <t>ЗАКАРПАТСЬКА ОБЛ.,М. РАХІВ, ВУЛ. БОГДАНА ХМЕЛЬНИЦЬКОГО, БУД. 70</t>
  </si>
  <si>
    <t>з 24.11.2016</t>
  </si>
  <si>
    <t>від 24.11.2016 № 2012</t>
  </si>
  <si>
    <t>38552473</t>
  </si>
  <si>
    <t>ПРИВАТНЕ ПІДПРИЄМСТВО "РБП ПЛЮС"</t>
  </si>
  <si>
    <t>М. РІВНЕ, ВУЛ. КУРЧАТОВА, БУД. 18А</t>
  </si>
  <si>
    <t>від 09.04.2019 № 520</t>
  </si>
  <si>
    <t>38553084</t>
  </si>
  <si>
    <t>ТОВАРИСТВО З ОБМЕЖЕНОЮ ВІДПОВІДАЛЬНІСТЮ "ЦЕНТРАЛЬНА ГАЗОПОСТАЧАЛЬНА КОМПАНІЯ"</t>
  </si>
  <si>
    <t>http://tovcgk.com.ua/</t>
  </si>
  <si>
    <t>38563752</t>
  </si>
  <si>
    <t>ТОВАРИСТВО З ОБМЕЖЕНОЮ ВІДПОВІДАЛЬНІСТЮ "ВІЛЬНА ЕНЕРГЕТИЧНА КОМПАНІЯ "ПАЛІВЕНЕРГО"</t>
  </si>
  <si>
    <t>М. ЗАПОРІЖЖЯ, ПРОСПЕКТ СОБОРНИЙ, БУД. 180</t>
  </si>
  <si>
    <t>https://palivenergy.wixsite.com/palivenergy/poslugi</t>
  </si>
  <si>
    <t>ЗАПОРІЗЬКА ОБЛ., М. ЗАПОРІЖЖЯ, ПРОСПЕКТ СОБОРНИЙ, БУДИНОК 180</t>
  </si>
  <si>
    <t>http://palivenergy.com.ua/</t>
  </si>
  <si>
    <t>http://palivenergy.com.ua/energo</t>
  </si>
  <si>
    <t>38563841</t>
  </si>
  <si>
    <t>ТОВАРИСТВО З ОБМЕЖЕНОЮ ВІДПОВІДАЛЬНІСТЮ "АЗОВ СОЛАР"</t>
  </si>
  <si>
    <t>ЗАПОРІЗЬКА ОБЛ., БЕРДЯНСЬКИЙ Р-Н, С. МИКОЛАЇВКА, ВУЛ. ГОРЬКОГО, БУД. 13</t>
  </si>
  <si>
    <t>від 11.09.2018 № 988</t>
  </si>
  <si>
    <t>38599574</t>
  </si>
  <si>
    <t>ТОВАРИСТВО З ОБМЕЖЕНОЮ ВІДПОВІДАЛЬНІСТЮ "ВАЙТЕЛ ТРЕЙД"</t>
  </si>
  <si>
    <t>М. ДНІПРО, ВУЛ. ДОНЕЦЬКЕ ШОСЕ, БУД. 91-Б</t>
  </si>
  <si>
    <t>від 13.04.2017 № 502</t>
  </si>
  <si>
    <t>38605865</t>
  </si>
  <si>
    <t xml:space="preserve">ТОВАРИСТВО З ОБМЕЖЕНОЮ ВІДПОВІДАЛЬНІСТЮ "ГЕТСІМПОРТ ТРЕЙДІНГ. УНІВЕРСАЛЬНИЙ ТОРГОВИЙ ОПЕРАТОР"
</t>
  </si>
  <si>
    <t>М. КИЇВ, ВУЛ. ЄВГЕНІЯ КОНОВАЛЬЦЯ, БУД. 36, ЛІТЕРА Д, ОФІС 56/57</t>
  </si>
  <si>
    <t>http://getsimport.com/</t>
  </si>
  <si>
    <t>38618827</t>
  </si>
  <si>
    <t>ТОВАРИСТВО З ОБМЕЖЕНОЮ ВІДПОВІДАЛЬНІСТЮ "ЄВРО КОНСАЛТИНГ ГРУП"</t>
  </si>
  <si>
    <t>М. КИЇВ, ВУЛ. СИМОНА ПЕТЛЮРИ, БУД. 20Б, ОФ. 19</t>
  </si>
  <si>
    <t xml:space="preserve">http://euroconsultinggroup.tilda.ws/
</t>
  </si>
  <si>
    <t>38669164</t>
  </si>
  <si>
    <t>ТОВАРИСТВО З ОБМЕЖЕНОЮ ВІДПОВІДАЛЬНІСТЮ "РК "БАРБАРИС"</t>
  </si>
  <si>
    <t>М. КИЇВ, ВУЛ. ВЕРХНІЙ ВАЛ, БУД. 2, ЛІТЕРА А</t>
  </si>
  <si>
    <t>http://rkbarbaris.com.ua/</t>
  </si>
  <si>
    <t>ТОВАРИСТВО З ОБМЕЖЕНОЮ ВІДПОВІДАЛЬНІСТЮ "РЕГНУМ ОРІС"</t>
  </si>
  <si>
    <t>М. КИЇВ, ВУЛ. ЯРОСЛАВСЬКА, БУДИНОК 39 Г</t>
  </si>
  <si>
    <t>http://regnumoris.com</t>
  </si>
  <si>
    <t>38693108</t>
  </si>
  <si>
    <t>ТОВАРИСТВО З ОБМЕЖЕНОЮ ВІДПОВІДАЛЬНІСТЮ "С.А. ЕНЕРДЖІ"</t>
  </si>
  <si>
    <t>М. КІРОВОГРАД, ВУЛ. ЗАМІСЬКА, БУД. 2 А</t>
  </si>
  <si>
    <t>38693202</t>
  </si>
  <si>
    <t>ТОВАРИСТВО З ОБМЕЖЕНОЮ ВІДПОВІДАЛЬНІСТЮ "НАУКОВО-ТЕХНІЧНИЙ ЦЕНТР ВІДНОВЛЮВАЛЬНОЇ ЕНЕРГЕТИКИ "АЛЬТЕРНАТИВА"</t>
  </si>
  <si>
    <t>М. КІРОВОГРАД, ВУЛ. ВАЛЕНТИНИ ТЕРЕШКОВОЇ, БУД. 227</t>
  </si>
  <si>
    <t>38693375</t>
  </si>
  <si>
    <t>ТОВАРИСТВО З ОБМЕЖЕНОЮ ВІДПОВІДАЛЬНІСТЮ "ЦЕНТРАЛЬНА ЕНЕРГОПОСТАЧАЛЬНА КОМПАНІЯ"</t>
  </si>
  <si>
    <t>КІРОВОГРАДСЬКА ОБЛ., М. КРОПИВНИЦЬКИЙ, ВУЛ. РУСЛАНА СЛОБОДЯНЮКА, БУД. 215</t>
  </si>
  <si>
    <t>https://сentral-psc.com.ua</t>
  </si>
  <si>
    <t>М. КІРОВОГРАД, ВУЛ. ВАЛЕНТИНИ ТЕРЕШКОВОЇ, БУД. 215</t>
  </si>
  <si>
    <t>38703896</t>
  </si>
  <si>
    <t>ТОВАРИСТВО З ОБМЕЖЕНОЮ ВІДПОВІДАЛЬНІСТЮ "ГАЗПРОМЕНЕРГО"</t>
  </si>
  <si>
    <t>М. КИЇВ, ВУЛ. ЕСПЛАНАДНА, БУД. 20, ОФІС 313 Б</t>
  </si>
  <si>
    <t>www.gazpromenergo.com.ua</t>
  </si>
  <si>
    <t>38708941</t>
  </si>
  <si>
    <t>ТОВАРИСТВО З ОБМЕЖЕНОЮ ВІДПОВІДАЛЬНІСТЮ "ЄДИНИЙ ЕНЕРГОСТАНДАРТ"</t>
  </si>
  <si>
    <t>ВІННИЦЬКА ОБЛ., М. МОГИЛІВ-ПОДІЛЬСЬКИЙ, ВУЛ. ПОЛТАВСЬКА, БУД. 87</t>
  </si>
  <si>
    <t>від 14.08.2018 № 841</t>
  </si>
  <si>
    <t>ТОВАРИСТВО З ОБМЕЖЕНОЮ ВІДПОВІДАЛЬНІСТЮ "ЄВРО СТАНДАРТ 69"</t>
  </si>
  <si>
    <t>М. КИЇВ, ВУЛ. БОГАТИРСЬКА, БУД. 11</t>
  </si>
  <si>
    <t>http://eurostandart69.com/</t>
  </si>
  <si>
    <t>38758526</t>
  </si>
  <si>
    <t>ТОВАРИСТВО З ОБМЕЖЕНОЮ ВІДПОВІДАЛЬНІСТЮ "ЕНЕРГІЯ СОНЦЯ"</t>
  </si>
  <si>
    <t>з 12.12.2013</t>
  </si>
  <si>
    <t>від 12.12.2013 № 1579</t>
  </si>
  <si>
    <t>38758552</t>
  </si>
  <si>
    <t>ТОВАРИСТВО З ОБМЕЖЕНОЮ ВІДПОВІДАЛЬНІСТЮ "НАУКОВО-ВИПРОБУВАЛЬНИЙ ЦЕНТР "ПРОМІНЬ"</t>
  </si>
  <si>
    <t>38765893</t>
  </si>
  <si>
    <t>ТОВАРИСТВО З ОБМЕЖЕНОЮ ВІДПОВІДАЛЬНІСТЮ "ЕНЕРГОСТРАТЕГІЯ"</t>
  </si>
  <si>
    <t>М. КИЇВ, ВУЛ. ЖИЛЯНСЬКА, БУД. 126/23</t>
  </si>
  <si>
    <t>http://energostrategy.com.ua</t>
  </si>
  <si>
    <t>ТОВАРИСТВО З ОБМЕЖЕНОЮ ВІДПОВІДАЛЬНІСТЮ "СЕРВІС ГРУПП ЛТД"</t>
  </si>
  <si>
    <t>ХАРКІВСЬКА ОБЛ., М. ХАРКІВ, ВУЛ. КОСМІЧНА, БУД. 21, ОФІС 920</t>
  </si>
  <si>
    <t>http://sgroup-ltd.com.ua</t>
  </si>
  <si>
    <t>38772399</t>
  </si>
  <si>
    <t>М. ХАРКІВ, ВУЛ. КОСМІЧНА, БУД. 21</t>
  </si>
  <si>
    <t>http://sgroup-ltd.com.ua/</t>
  </si>
  <si>
    <t>ТОВАРИСТВО З ОБМЕЖЕНОЮ ВІДПОВІДАЛЬНІСТЮ "ПЛАСТІ ПРОД УКРАЇНА ЛІМІТЕД"</t>
  </si>
  <si>
    <t>М. КИЇВ, ВУЛ. ПИРОГОВА, БУД. 2/37</t>
  </si>
  <si>
    <t>з 16.08.2017</t>
  </si>
  <si>
    <t>від 15.08.2017 №1019</t>
  </si>
  <si>
    <t>www.plastiprod.com.ua</t>
  </si>
  <si>
    <t>38805539</t>
  </si>
  <si>
    <t>ТОВАРИСТВО З ОБМЕЖЕНОЮ ВІДПОВІДАЛЬНІСТЮ "НАФТОГАЗГРУП "ДЕМЕТРА"</t>
  </si>
  <si>
    <t>М. КИЇВ, ВУЛ. СТЕЛЬМАХА, БУД. 6 А, ОФІС 1</t>
  </si>
  <si>
    <t>http://ngg-demetra.com/</t>
  </si>
  <si>
    <t>38809947</t>
  </si>
  <si>
    <t>ТОВАРИСТВО З ОБМЕЖЕНОЮ ВІДПОВІДАЛЬНІСТЮ "ІТЕРГАЗ"</t>
  </si>
  <si>
    <t>М. КИЇВ, ВУЛ. ЗАЛІЗНИЧНЕ ШОСЕ, БУД. 6</t>
  </si>
  <si>
    <t>http://itergaz.com.ua</t>
  </si>
  <si>
    <t>38813199</t>
  </si>
  <si>
    <t>ТОВАРИСТВО З ОБМЕЖЕНОЮ ВІДПОВІДАЛЬНІСТЮ "ВОК-БІЗТРЕЙД"</t>
  </si>
  <si>
    <t>ДОНЕЦЬКА ОБЛ., М. МАРІУПОЛЬ, ВУЛ. МИКОЛАЇВСЬКА, БУД. 23</t>
  </si>
  <si>
    <t>http://vok-bistrade.com/</t>
  </si>
  <si>
    <t>ДОНЕЦЬКА ОБЛ., М. МАРІУПОЛЬ, ВУЛ. МИКОЛАЇВСЬКА, БУДИНОК 23</t>
  </si>
  <si>
    <t>від 01.02.2019 № 122</t>
  </si>
  <si>
    <t>http://vok-bistrade.com</t>
  </si>
  <si>
    <t>38816430</t>
  </si>
  <si>
    <t>ТОВАРИСТВО З ОБМЕЖЕНОЮ ВІДПОВІДАЛЬНІСТЮ "ПАВЛІВСЬКА СОНЯЧНА ЕЛЕКТРОСТАНЦІЯ"</t>
  </si>
  <si>
    <t>ІВАНО-ФРАНКІВСЬКА ОБЛ., ТИСМЕНИЦЬКИЙ Р-Н, С. УГРИНІВ, ВУЛ. КАЛУСЬКЕ ШОСЕ, БУД. 2К</t>
  </si>
  <si>
    <t>від 14.06.2018 № 440</t>
  </si>
  <si>
    <t>38816577</t>
  </si>
  <si>
    <t>ТОВАРИСТВО З ОБМЕЖЕНОЮ ВІДПОВІДАЛЬНІСТЮ "С-КАПІТЕЛЬ"</t>
  </si>
  <si>
    <t>ІВАНО-ФРАНКІВСЬКА ОБЛ., БОГОРОДЧАНСЬКИЙ Р-Н, СМТ БОГОРОДЧАНИ, ВУЛ. ШЕВЧЕНКА, БУД. 63</t>
  </si>
  <si>
    <t>від 07.11.2017 № 1352</t>
  </si>
  <si>
    <t>38840201</t>
  </si>
  <si>
    <t>ТОВАРИСТВО З ОБМЕЖЕНОЮ ВІДПОВІДАЛЬНІСТЮ "РОКИТНЯНСЬКИЙ ЦУКРОВИЙ ЗАВОД"</t>
  </si>
  <si>
    <t>КИЇВСЬКА ОБЛ., РОКИТНЯНСЬКИЙ Р-Н, СМТ РОКИТНЕ, ВУЛ. ЕНТУЗІАСТІВ, БУД. 6</t>
  </si>
  <si>
    <t>http://www.rokytsakhar.zvitat.com.ua/component/content/frontpage.html</t>
  </si>
  <si>
    <t>з 17.09.2015</t>
  </si>
  <si>
    <t>від 17.09.2015 № 2312</t>
  </si>
  <si>
    <t>38843024</t>
  </si>
  <si>
    <t>ТОВАРИСТВО З ОБМЕЖЕНОЮ ВІДПОВІДАЛЬНІСТЮ "БІ-ЕНЕРДЖІ"</t>
  </si>
  <si>
    <t>М. ЧЕРКАСИ, БУЛЬВАР ШЕВЧЕНКА, БУД. 474, КВ. 242</t>
  </si>
  <si>
    <t>38843087</t>
  </si>
  <si>
    <t xml:space="preserve">ТОВАРИСТВО З ОБМЕЖЕНОЮ ВІДПОВІДАЛЬНІСТЮ "ГАЗОВА КОМПАНІЯ "ЧЕРКАСИ-ГАЗ"
</t>
  </si>
  <si>
    <t>від 31.10.2017 № 1317</t>
  </si>
  <si>
    <t>http://cherkgas.com.ua</t>
  </si>
  <si>
    <t>38852421</t>
  </si>
  <si>
    <t>ТОВАРИСТВО З ОБМЕЖЕНОЮ ВІДПОВІДАЛЬНІСТЮ "ЕКОСТАЙЛ"</t>
  </si>
  <si>
    <t>КІРОВОГРАДСЬКА ОБЛ., М. КРОПИВНИЦЬКИЙ, ВУЛ. ЛАВАНДОВА, БУД. 27</t>
  </si>
  <si>
    <t>від 26.06.2018 № 579</t>
  </si>
  <si>
    <t>http://ecostyle.in.ua/</t>
  </si>
  <si>
    <t>ТОВАРИСТВО З ОБМЕЖЕНОЮ ВІДПОВІДАЛЬНІСТЮ "РГК ТРЕЙДІНГ"</t>
  </si>
  <si>
    <t>М. КИЇВ, ВУЛ. МЕЧНИКОВА, БУД. 2, ЛІТЕРА "А", 21 ПОВЕРХ</t>
  </si>
  <si>
    <t>https://rgctrade.com</t>
  </si>
  <si>
    <t>38863790</t>
  </si>
  <si>
    <t>https://rgctrade.com/ua/</t>
  </si>
  <si>
    <t>38869330</t>
  </si>
  <si>
    <t>ТОВАРИСТВО З ОБМЕЖЕНОЮ ВІДПОВІДАЛЬНІСТЮ "КПФ-БІОЕНЕРДЖІ"</t>
  </si>
  <si>
    <t>ЛЬВІВСЬКА ОБЛ., ЖИДАЧІВСЬКИЙ Р-Н, СМТ ГНІЗДИЧІВ, ВУЛ. КОНОВАЛЬЦЯ, БУД. 6</t>
  </si>
  <si>
    <t>www.kpf-bioenergy.com.ua</t>
  </si>
  <si>
    <t>http://kpf-bioenergy.com.ua/</t>
  </si>
  <si>
    <t>ТОВАРИСТВО З ОБМЕЖЕНОЮ ВІДПОВІДАЛЬНІСТЮ "ЗАГРЕЙ ТЕХНОЛОГІЯ"</t>
  </si>
  <si>
    <t>М. КИЇВ, ВУЛ. САКСАГАНСЬКОГО, БУД. 39-Б, ОФІС 4</t>
  </si>
  <si>
    <t>http://zagrey.net/</t>
  </si>
  <si>
    <t>38915198</t>
  </si>
  <si>
    <t>ТОВАРИСТВО З ОБМЕЖЕНОЮ ВІДПОВІДАЛЬНІСТЮ "БУДКОНТАКТ МВС"</t>
  </si>
  <si>
    <t>М. ОДЕСА, ПРОСП. АДМІРАЛЬСЬКИЙ, БУД. 33А, ОФІС 316</t>
  </si>
  <si>
    <t>від 07.11.2017 № 1353</t>
  </si>
  <si>
    <t>http://www.budcontact.com.ua/</t>
  </si>
  <si>
    <t>М. ОДЕСА, ПРОСПЕКТ АДМІРАЛЬСЬКИЙ, БУД. 33А, ОФ. 316</t>
  </si>
  <si>
    <t>від 01.02.2019 № 120</t>
  </si>
  <si>
    <t>38917242</t>
  </si>
  <si>
    <t>ТОВАРИСТВО З ОБМЕЖЕНОЮ ВІДПОВІДАЛЬНІСТЮ "УКРТРАНСГАЗСЕРВІС"</t>
  </si>
  <si>
    <t>М. КИЇВ, ВУЛ. СПАСЬКА, БУД. 39, ЛІТ.А, ОФІС 3</t>
  </si>
  <si>
    <t>http://utgs.com.ua</t>
  </si>
  <si>
    <t>38924019</t>
  </si>
  <si>
    <t>ТОВАРИСТВО З ОБМЕЖЕНОЮ ВІДПОВІДАЛЬНІСТЮ "СИСТЕМТРЕЙД"</t>
  </si>
  <si>
    <t>М. КИЇВ, ВУЛ. ЯРОСЛАВІВ ВАЛ/ІВАНА ФРАНКА, БУД. 11/1</t>
  </si>
  <si>
    <t>https://systemtrade.org.ua/</t>
  </si>
  <si>
    <t>38941867</t>
  </si>
  <si>
    <t>ТОВАРИСТВО З ОБМЕЖЕНОЮ ВІДПОВІДАЛЬНІСТЮ "ЕКВАТОР САН ЕНЕРДЖІ"</t>
  </si>
  <si>
    <t>М. ХАРКІВ, ПРОЇЗД ПІЛОТІВ, БУД. 4</t>
  </si>
  <si>
    <t>з 03.07.2014</t>
  </si>
  <si>
    <t>від 03.07.2014 № 985</t>
  </si>
  <si>
    <t>38941909</t>
  </si>
  <si>
    <t>ТОВАРИСТВО З ОБМЕЖЕНОЮ ВІДПОВІДАЛЬНІСТЮ "СКАЙФОЛ ЕНЕРДЖІ"</t>
  </si>
  <si>
    <t>ІВАНО-ФРАНКІВСЬКА ОБЛ., М. ІВАНО-ФРАНКІВСЬК, С. МИКИТИНЦІ, ВУЛ. ДЕКАБРИСТІВ, БУД. 52, КОРПУС 3, КВ.4</t>
  </si>
  <si>
    <t>з 28.12.2016</t>
  </si>
  <si>
    <t>від 28.12.2016 № 2373</t>
  </si>
  <si>
    <t>ІВАНО-ФРАНКІВСЬКА ОБЛ., М. ІВАНО-ФРАНКІВСЬК, С. МИКИТИНЦІ, ВУЛ. ДЕКАБРИСТІВ, БУД. 52, КОРПУС 3, КВ. 4</t>
  </si>
  <si>
    <t>www.sfe.com.ua</t>
  </si>
  <si>
    <t>М. ІВАНО-ФРАНКІВСЬК, С. МИКИТИНЦІ, ВУЛ. ДЕКАБРИСТІВ, БУД. 52, КОРПУС 3, КВ. 4</t>
  </si>
  <si>
    <t>http://sfe.com.ua/</t>
  </si>
  <si>
    <t>38954939</t>
  </si>
  <si>
    <t>ТОВАРИСТВО З ОБМЕЖЕНОЮ ВІДПОВІДАЛЬНІСТЮ "РЕАЛТІ ІСТЕЙТ"</t>
  </si>
  <si>
    <t>ДНІПРОПЕТРОВСЬКА ОБЛ., ДНІПРОПЕТРОВСЬКИЙ Р-Н, СМТ СЛОБОЖАНСЬКЕ, ВУЛ. ВАСИЛЯ СУХОМЛИНСЬКОГО, БУД. 76</t>
  </si>
  <si>
    <t>www.tkdnipro.com</t>
  </si>
  <si>
    <t>38960990</t>
  </si>
  <si>
    <t>ТОВАРИСТВО З ОБМЕЖЕНОЮ ВІДПОВІДАЛЬНІСТЮ "НОВООРЖИЦЬКИЙ ЦУКРОВИЙ ЗАВОД"</t>
  </si>
  <si>
    <t>ПОЛТАВСЬКА ОБЛ., ОРЖИЦЬКИЙ Р-Н, СМТ НОВООРЖИЦЬКЕ, ВУЛ. ЛЕНІНА, БУД. 2</t>
  </si>
  <si>
    <t>з 17.04.2014</t>
  </si>
  <si>
    <t>від 17.04.2014 № 486</t>
  </si>
  <si>
    <t>ТОВАРИСТВО З ОБМЕЖЕНОЮ ВІДПОВІДАЛЬНІСТЮ "УКРЕНЕРГО-ТРЕЙД"</t>
  </si>
  <si>
    <t>http://uet.in.ua/</t>
  </si>
  <si>
    <t>38983006</t>
  </si>
  <si>
    <t>ТОВАРИСТВО З ОБМЕЖЕНОЮ ВІДПОВІДАЛЬНІСТЮ "ЗАПОРІЗЬКИЙ ТИТАНО-МАГНІЄВИЙ КОМБІНАТ"</t>
  </si>
  <si>
    <t>М. ЗАПОРІЖЖЯ, ВУЛ. ТЕПЛИЧНА, БУД. 18</t>
  </si>
  <si>
    <t>http://ztmc.zp.ua/</t>
  </si>
  <si>
    <t>38983870</t>
  </si>
  <si>
    <t>ТОВАРИСТВО З ОБМЕЖЕНОЮ ВІДПОВІДАЛЬНІСТЮ "ГАЗОВА КОМПАНІЯ "ІНВЕСТСЕРВІС"</t>
  </si>
  <si>
    <t>М. ПОЛТАВА,ВУЛ. ПОЛОВКА, БУД. 76</t>
  </si>
  <si>
    <t>http://invest-service.org</t>
  </si>
  <si>
    <t>38985066</t>
  </si>
  <si>
    <t>ТОВАРИСТВО З ОБМЕЖЕНОЮ ВІДПОВІДАЛЬНІСТЮ "В.Р. ТРАК ШИНА"</t>
  </si>
  <si>
    <t>КІРОВОГРАДСЬКА ОБЛ., М. КРОПИВНИЦЬКИЙ, ВУЛ. ВИСТАВОЧНА, БУД. 1В</t>
  </si>
  <si>
    <t>з 24.03.2017</t>
  </si>
  <si>
    <t>від 23.03.2017 № 340</t>
  </si>
  <si>
    <t>39029755</t>
  </si>
  <si>
    <t>ТОВАРИСТВО З ОБМЕЖЕНОЮ ВІДПОВІДАЛЬНІСТЮ "СКАТ-ТРЕЙД"</t>
  </si>
  <si>
    <t>М. КИЇВ, ПРОВ. РИЛЬСЬКИЙ, БУД. 6</t>
  </si>
  <si>
    <t>www.skat-trade.com</t>
  </si>
  <si>
    <t>39046236</t>
  </si>
  <si>
    <t>ТОВАРИСТВО З ОБМЕЖЕНОЮ ВІДПОВІДАЛЬНІСТЮ "ЕНЕРГОСОЛАР ПРО"</t>
  </si>
  <si>
    <t>КИЇВСЬКА ОБЛ., СМТ КАЛИТА, ВУЛ. ПЕРЕМОГИ, БУД. 2</t>
  </si>
  <si>
    <t>з 03.02.2017</t>
  </si>
  <si>
    <t>від 02.02.2017 № 154</t>
  </si>
  <si>
    <t>39046278</t>
  </si>
  <si>
    <t>ТОВАРИСТВО З ОБМЕЖЕНОЮ ВІДПОВІДАЛЬНІСТЮ "ПОДІЛЛЯ СОЛАР ПРО"</t>
  </si>
  <si>
    <t>КИЇВСЬКА ОБЛ., БРОВАРСЬКИЙ Р-Н, СМТ КИЛИТА, ВУЛ. ПЕРЕМОГИ, БУД. 2</t>
  </si>
  <si>
    <t>ТОВАРИСТВО З ОБМЕЖЕНОЮ ВІДПОВІДАЛЬНІСТЮ "ЦЕНТРНАФТОГАЗПОСТАЧ"</t>
  </si>
  <si>
    <t>https://cngp.com.ua</t>
  </si>
  <si>
    <t>39052131</t>
  </si>
  <si>
    <t>ТОВАРИСТВО З ОБМЕЖЕНОЮ ВІДПОВІДАЛЬНІСТЮ "ЕНЕРГОПОСТАЧ-ПЛЮС"</t>
  </si>
  <si>
    <t>М. ЛЬВІВ, ВУЛ. КНЯГИНІ ОЛЬГИ, БУД. 100 Е</t>
  </si>
  <si>
    <t>39061041</t>
  </si>
  <si>
    <t>ТОВАРИСТВО З ОБМЕЖЕНОЮ ВІДПОВІДАЛЬНІСТЮ "СВОБОДНА ЕНЕРГІЯ"</t>
  </si>
  <si>
    <t>М. ХМЕЛЬНИЦЬКИЙ, ПРОВ. ГВАРДІЙСЬКИЙ, БУД. 5</t>
  </si>
  <si>
    <t>від 28.08.2018 № 901</t>
  </si>
  <si>
    <t>39077678</t>
  </si>
  <si>
    <t>ТОВАРИСТВО З ОБМЕЖЕНОЮ ВІДПОВІДАЛЬНІСТЮ "ОБСЛУГОВУЮЧА ОРГАНІЗАЦІЯ "ГАВАНЬ"</t>
  </si>
  <si>
    <t>КИЇВСЬКА ОБЛ., М. ВИШГОРОД, ВУЛ. ВАТУТІНА, БУД. 69, КОРП. 1</t>
  </si>
  <si>
    <t>http://serviceinform.com.ua</t>
  </si>
  <si>
    <t xml:space="preserve">КИЇВСЬКА ОБЛ., ВИШГОРОДСЬКИЙ РАЙОН, М. ВИШГОРОД, ВАТУТІНА , БУД. 69, КОРПУС 1 </t>
  </si>
  <si>
    <t>www.serviceinform.com.ua</t>
  </si>
  <si>
    <t>http://serviceinform.com.ua/</t>
  </si>
  <si>
    <t>39086719</t>
  </si>
  <si>
    <t>ТОВАРИСТВО З ОБМЕЖЕНОЮ ВІДПОВІДАЛЬНІСТЮ "САН ВЕСТ ЕНЕРДЖІ"</t>
  </si>
  <si>
    <t>М. ІВАНО-ФРАНКІВСЬК, ВУЛ. ХІМІКІВ, БУД. 18</t>
  </si>
  <si>
    <t>від 28.08.2018 № 900</t>
  </si>
  <si>
    <t>39114300</t>
  </si>
  <si>
    <t>ТОВАРИСТВО З ОБМЕЖЕНОЮ ВІДПОВІДАЛЬНІСТЮ "АЕУ ЕНЕРГО"</t>
  </si>
  <si>
    <t>М. ВІННИЦЯ, ПР-Т КОСМОНАВТІВ, БУД. 30-А, ОФІС 703</t>
  </si>
  <si>
    <t>від 23.04.2015 № 1302</t>
  </si>
  <si>
    <t>39131326</t>
  </si>
  <si>
    <t>ТОВАРИСТВО З ОБМЕЖЕНОЮ ВІДПОВІДАЛЬНІСТЮ "ПІВДЕНЬ ЕНЕРГО ТРАНЗИТ"</t>
  </si>
  <si>
    <t>ОДЕСЬКА ОБЛ., М. ЮЖНЕ, ПРОСП. ЛЕНІНА, БУД. 17, КВ. 60</t>
  </si>
  <si>
    <t>http://pet.od.ua/</t>
  </si>
  <si>
    <t>ОДЕСЬКА ОБЛ., М.ЮЖНЕ, ПРОСПЕКТ ЛЕНІНА. БУД. 17, КВ. 60</t>
  </si>
  <si>
    <t>http://pet.od.ua</t>
  </si>
  <si>
    <t>39136848</t>
  </si>
  <si>
    <t>ТОВАРИСТВО З ОБМЕЖЕНОЮ ВІДПОВІДАЛЬНІСТЮ "ЕНЕРГІС-ПОДІЛЛЯ"</t>
  </si>
  <si>
    <t>ХМЕЛЬНИЦЬКА ОБЛ., М. КАМ'ЯНЕЦЬ-ПОДІЛЬСЬКИЙ, ПР-Т ГРУШЕВСЬКОГО, БУД. 42</t>
  </si>
  <si>
    <t>від 17.09.2015 № 2313</t>
  </si>
  <si>
    <t>39137768</t>
  </si>
  <si>
    <t xml:space="preserve">ТОВАРИСТВО З ОБМЕЖЕНОЮ ВІДПОВІДАЛЬНІСТЮ "ГАЗТРЕЙДІМПЕКС"
</t>
  </si>
  <si>
    <t>М. КИЇВ, ВУЛ. АНТОНОВИЧА, БУД. 48 Б, ОФ. 9</t>
  </si>
  <si>
    <t>http://gti.com.ua</t>
  </si>
  <si>
    <t>39139037</t>
  </si>
  <si>
    <t>ТОВАРИСТВО З ОБМЕЖЕНОЮ ВІДПОВІДАЛЬНІСТЮ "ХАЙАТ ЕСТЕЙТ"</t>
  </si>
  <si>
    <t>М. КИЇВ, ВУЛ. АМОСОВА, БУД. 4, ОФ. 10</t>
  </si>
  <si>
    <t>http://www.e-supply.com.ua</t>
  </si>
  <si>
    <t>39152346</t>
  </si>
  <si>
    <t>ТОВАРИСТВО З ОБМЕЖЕНОЮ ВІДПОВІДАЛЬНІСТЮ "ПОЛТАВА ГІДРО"</t>
  </si>
  <si>
    <t>М. ПОЛТАВА, ВУЛ. ПОЛОВКА, БУД. 64, ОФ. 1</t>
  </si>
  <si>
    <t>від 17.07.2018 № 702</t>
  </si>
  <si>
    <t>ТОВАРИСТВО З ОБМЕЖЕНОЮ ВІДПОВІДАЛЬНІСТЮ "ЕЛІКОР КАПІТАЛ"</t>
  </si>
  <si>
    <t>М. КИЇВ, ВУЛ. БОЛСУНОВСЬКА, БУД. 6, ОФІС 414</t>
  </si>
  <si>
    <t>http://elikor.net</t>
  </si>
  <si>
    <t>39174621</t>
  </si>
  <si>
    <t>ТОВАРИСТВО З ОБМЕЖЕНОЮ ВІДПОВІДАЛЬНІСТЮ "ГОЛДЕН ГЕЙТ ЕНЕРДЖІ"</t>
  </si>
  <si>
    <t>М. КИЇВ, ВУЛ. КУДРЯВСЬКА, БУД. 19-А</t>
  </si>
  <si>
    <t>http://golden-energy.com.ua</t>
  </si>
  <si>
    <t>http://www.golden-energy.com.ua/</t>
  </si>
  <si>
    <t>39182192</t>
  </si>
  <si>
    <t>ТОВАРИСТВО З ОБМЕЖЕНОЮ ВІДПОВІДАЛЬНІСТЮ "ЛУКРО ПЛЮС"</t>
  </si>
  <si>
    <t>ДНІПРОПЕТРОВСЬКА ОБЛ., М. КАМ'ЯНСЬКЕ, ВУЛ. ІНДУСТРІАЛЬНА, БУД. 20Б</t>
  </si>
  <si>
    <t>http://lukro-plus.com.ua/</t>
  </si>
  <si>
    <t>39183620</t>
  </si>
  <si>
    <t>ТОВАРИСТВО З ОБМЕЖЕНОЮ ВІДПОВІДАЛЬНІСТЮ "РУБІКОН СВ"</t>
  </si>
  <si>
    <t>М. ХАРКІВ, ВУЛ. ПЛЕХАНІВСЬКА, БУД. 126, ОФ. 429</t>
  </si>
  <si>
    <t>https://rubiconsv.com.ua</t>
  </si>
  <si>
    <t>39201974</t>
  </si>
  <si>
    <t>ТОВАРИСТВО З ОБМЕЖЕНОЮ ВІДПОВІДАЛЬНІСТЮ "ГАЗОТОРГОВА КОМПАНІЯ"</t>
  </si>
  <si>
    <t>М. КИЇВ, ВУЛ. СЕРГІЯ СТРУТИНСЬКОГО, БУД. 13-15, ОФІС 509/2</t>
  </si>
  <si>
    <t>http://gaztorgcompany.com</t>
  </si>
  <si>
    <t>39222203</t>
  </si>
  <si>
    <t>ТОВАРИСТВО З ОБМЕЖЕНОЮ ВІДПОВІДАЛЬНІСТЮ "ЗАХІД ЕНЕРГОТРЕЙД"</t>
  </si>
  <si>
    <t>ВОЛИНСЬКА ОБЛ., М. ЛУЦЬК, ВУЛ. КАРБИШЕВА, БУД. 2</t>
  </si>
  <si>
    <t>https://zahidenergo.wordpress.com</t>
  </si>
  <si>
    <t>https://zahidenergo.wordpress.com/</t>
  </si>
  <si>
    <t>ТОВАРИСТВО З ОБМЕЖЕНОЮ ВІДПОВІДАЛЬНІСТЮ "ЛЮКС КРАЇНА"</t>
  </si>
  <si>
    <t>М. КИЇВ, ВУЛ. ЄВГЕНА КОНОВАЛЬЦЯ, БУД. 32-А, ОФ. 96</t>
  </si>
  <si>
    <t>http://Luxkraina.com</t>
  </si>
  <si>
    <t>39252809</t>
  </si>
  <si>
    <t>ТОВАРИСТВО З ОБМЕЖЕНОЮ ВІДПОВІДАЛЬНІСТЮ "ВЕРАКС ЕНЕРДЖИ"</t>
  </si>
  <si>
    <t>М. КИЇВ, ВУЛ. ВАСИЛЬКІВСЬКА, БУД. 30</t>
  </si>
  <si>
    <t>http://verax.com.ua/</t>
  </si>
  <si>
    <t xml:space="preserve">ТОВАРИСТВО З ОБМЕЖЕНОЮ ВІДПОВІДАЛЬНІСТЮ "ВЕРАКС ЕНЕРДЖИ"
</t>
  </si>
  <si>
    <t>від 11.07.2017 № 901</t>
  </si>
  <si>
    <t>www.verax.com/ua</t>
  </si>
  <si>
    <t>39258250</t>
  </si>
  <si>
    <t xml:space="preserve">ТОВАРИСТВО З ОБМЕЖЕНОЮ ВІДПОВІДАЛЬНІСТЮ "СПЕКТРГАЗ"
</t>
  </si>
  <si>
    <t>М. ЛЬВІВ, ВУЛ. ВУЛЕЦЬКА, БУД. 14</t>
  </si>
  <si>
    <t>з 07.07.2017</t>
  </si>
  <si>
    <t>від 06.07.2017 № 892</t>
  </si>
  <si>
    <t>http://Spektrgaz.lviv.ua</t>
  </si>
  <si>
    <t>ТОВАРИСТВО З ОБМЕЖЕНОЮ ВІДПОВІДАЛЬНІСТЮ "ВАЛЕЯ"</t>
  </si>
  <si>
    <t>М. КИЇВ, ВУЛ. ТУПОЛЄВА, БУД. 12 М, ОФІС 1</t>
  </si>
  <si>
    <t>www.valeya.com.ua</t>
  </si>
  <si>
    <t>39273394</t>
  </si>
  <si>
    <t>ТОВАРИСТВО З ОБМЕЖЕНОЮ ВІДПОВІДАЛЬНІСТЮ "УКРАЇНСЬКИЙ ГЕОЛОГІЧНИЙ ІНСТИТУТ"</t>
  </si>
  <si>
    <t>http://ugi.kiev.ua</t>
  </si>
  <si>
    <t>39280752</t>
  </si>
  <si>
    <t>ТОВАРИСТВО З ОБМЕЖЕНОЮ ВІДПОВІДАЛЬНІСТЮ "ЖИТОМИРЕНЕРГОПОСТАЧАННЯ"</t>
  </si>
  <si>
    <t>ЖИТОМИРСЬКА ОБЛ., ЖИТОМИРСЬКИЙ Р-Н, С. ТРОЯНІВ, ВУЛ. ДОВГАЛІВКА, БУД. 98</t>
  </si>
  <si>
    <t>http://energopost.zt.ua</t>
  </si>
  <si>
    <t>39284029</t>
  </si>
  <si>
    <t>ТОВАРИСТВО З ОБМЕЖЕНОЮ ВІДПОВІДАЛЬНІСТЮ "ПРАЙД-ЕНЕРДЖИ"</t>
  </si>
  <si>
    <t>ЗАПОРІЗЬКА ОБЛ., М. ТОКМАК, ВУЛ. ГАГАРІНА, БУД. 25</t>
  </si>
  <si>
    <t>39292438</t>
  </si>
  <si>
    <t>ТОВАРИСТВО З ОБМЕЖЕНОЮ ВІДПОВІДАЛЬНІСТЮ "СОНЯЧНА ГЕНЕРАЦІЯ"</t>
  </si>
  <si>
    <t>ЧЕРНІГІВСЬКА ОБЛ., М. ПРИЛУКИ. ВУЛ. КИЇВСЬКА, БУД. 140-Б</t>
  </si>
  <si>
    <t>від 25.01.2019 № 52</t>
  </si>
  <si>
    <t>39301714</t>
  </si>
  <si>
    <t>ТОВАРИСТВО З ОБМЕЖЕНОЮ ВІДПОВІДАЛЬНІСТЮ "УКРГАРАНТРЕСУРС"</t>
  </si>
  <si>
    <t>http://esc-ugr.com</t>
  </si>
  <si>
    <t>39307559</t>
  </si>
  <si>
    <t>ТОВАРИСТВО З ОБМЕЖЕНОЮ ВІДПОВІДАЛЬНІСТЮ "САТАНІВ ГІДРО"</t>
  </si>
  <si>
    <t>ХМЕЛЬНИЦЬКА ОБЛ., М. САТАНІВ, ВУЛ. ЗАВОДСЬКА, БУД. 19</t>
  </si>
  <si>
    <t>з 26.03.2015</t>
  </si>
  <si>
    <t>від 26.03.2015 № 936</t>
  </si>
  <si>
    <t>39320386</t>
  </si>
  <si>
    <t>ТОВАРИСТВО З ОБМЕЖЕНОЮ ВІДПОВІДАЛЬНІСТЮ ГК "УКРГАЗ"</t>
  </si>
  <si>
    <t>М. КИЇВ, ВУЛ. МОСКОВСЬКА, БУД. 32/2, ПОВЕРХ 11</t>
  </si>
  <si>
    <t>www.gkukrgas.com</t>
  </si>
  <si>
    <t>ТОВАРИСТВО З ОБМЕЖЕНОЮ ВІДПОВІДАЛЬНІСТЮ "ОСОВА"</t>
  </si>
  <si>
    <t>ІВАНО-ФРАНКІВСЬКА ОБЛ., РОГАТИНСЬКИЙ РАЙОН, М. РОГАТИН, ВУЛ. ГАЛИЦЬКА, БУД. 119</t>
  </si>
  <si>
    <t>від 12.04.2019 № 545</t>
  </si>
  <si>
    <t xml:space="preserve">https://www.osova.com.ua/ </t>
  </si>
  <si>
    <t>39345604</t>
  </si>
  <si>
    <t>ТОВАРИСТВО З ОБМЕЖЕНОЮ ВІДПОВІДАЛЬНІСТЮ "РАЙЗ ІНВЕСТ"</t>
  </si>
  <si>
    <t>М. ХАРКІВ, ВУЛ. ЮР'ЇВСЬКА, БУД. 4-А</t>
  </si>
  <si>
    <t>від 26.06.2018 № 575</t>
  </si>
  <si>
    <t>http://riseinvest.com.ua</t>
  </si>
  <si>
    <t>39354628</t>
  </si>
  <si>
    <t>ТОВАРИСТВО З ОБМЕЖЕНОЮ ВІДПОВІДАЛЬНІСТЮ "ТРАНСЕЛЕКТРОПОСТАЧ"</t>
  </si>
  <si>
    <t>М. КИЇВ, ВУЛ. ЛУК'ЯНІВСЬКА, БУД. 63</t>
  </si>
  <si>
    <t>http://transelectropostach.ukit.me/</t>
  </si>
  <si>
    <t>39368957</t>
  </si>
  <si>
    <t>ТОВАРИСТВО З ОБМЕЖЕНОЮ ВІДПОВІДАЛЬНІСТЮ "УКРЕНЕРГОАУДИТ"</t>
  </si>
  <si>
    <t>М. КИЇВ, ВУЛ. АНТОНОВИЧА, БУД. 51, КІМ. 912.1</t>
  </si>
  <si>
    <t>http://ukrenergoaudit.com/ua</t>
  </si>
  <si>
    <t>39374562</t>
  </si>
  <si>
    <t>ТОВАРИСТВО З ОБМЕЖЕНОЮ ВІДПОВІДАЛЬНІСТЮ "ВІНДКРАФТ ТАВРІЯ"</t>
  </si>
  <si>
    <t>ХЕРСОНСЬКА ОБЛ., СКАДОВСЬКИЙ Р-Н, М. СКАДОВСЬК, ВУЛ. НЕЗАЛЕЖНОСТІ, БУД. 121</t>
  </si>
  <si>
    <t>від 17.10.2017 № 1259</t>
  </si>
  <si>
    <t>39377647</t>
  </si>
  <si>
    <t>ТОВАРИСТВО З ОБМЕЖЕНОЮ ВІДПОВІДАЛЬНІСТЮ "УКР-АЛЬЯНС ГРУП"</t>
  </si>
  <si>
    <t>М. КИЇВ, ВУЛ. ОЛЕКСАНДРА ПИРОГОВСЬКОГО, БУД. 19, КОРПУС 4</t>
  </si>
  <si>
    <t>http://ukralliancegroup.com.ua</t>
  </si>
  <si>
    <t>39378771</t>
  </si>
  <si>
    <t>ТОВАРИСТВО З ОБМЕЖЕНОЮ ВІДПОВІДАЛЬНІСТЮ "ГІДРОСВІТ"</t>
  </si>
  <si>
    <t>М. ХМЕЛЬНИЦЬКИЙ, ВУЛ. КАМ'ЯНЕЦЬКА, БУД. 72, КВ. 3</t>
  </si>
  <si>
    <t>від 27.12.2017 № 1444</t>
  </si>
  <si>
    <t>39381014</t>
  </si>
  <si>
    <t>ТОВАРИСТВО З ОБМЕЖЕНОЮ ВІДПОВІДАЛЬНІСТЮ "ЦИФРО ІНФО ТЕХ"</t>
  </si>
  <si>
    <t>СУМСЬКА ОБЛ., М. РОМНИ, ВУЛ. МАКАРЕНКА, БУД. 12</t>
  </si>
  <si>
    <t>від 25.01.2018 № 102</t>
  </si>
  <si>
    <t xml:space="preserve">ТОВАРИСТВО З ОБМЕЖЕНОЮ ВІДПОВІДАЛЬНІСТЮ "ТК "ЕНЕРГОІННОВАЦІЇ"
</t>
  </si>
  <si>
    <t>М. КИЇВ, ПРОВУЛОК ТБІЛІСЬКИЙ, БУД. 4/10, КАБІНЕТ 512</t>
  </si>
  <si>
    <t>www.energyinnovations.com.ua</t>
  </si>
  <si>
    <t>39392890</t>
  </si>
  <si>
    <t>ПРИВАТНЕ ПІДПРИЄМСТВО "НОВІТНЯ ЕНЕРГІЯ УКРАЇНИ"</t>
  </si>
  <si>
    <t>ЗАКАРПАТСЬКА ОБЛ., УЖГОРОЖСЬКИЙ Р-Н, С. КОРИТНЯНИ, ВУЛ. ДУХНОВИЧА, БУД. 138</t>
  </si>
  <si>
    <t>ДОЧІРНЄ ПІДПРИЄМСТВО "ШЕПЕТІВКАГАЗ" ПУБЛІЧНОГО АКЦІОНЕРНОГО ТОВАРИСТВА ПО ГАЗОПОСТАЧАННЮ ТА ГАЗИФІКАЦІЇ "ШЕПЕТІВКАГАЗ"</t>
  </si>
  <si>
    <t>http://dpgazshep.ucoz.ua</t>
  </si>
  <si>
    <t>39400995</t>
  </si>
  <si>
    <t>ТОВАРИСТВО З ОБМЕЖЕНОЮ ВІДПОВІДАЛЬНІСТЮ "ЕНЕРГОТРЕЙД ГРУП"</t>
  </si>
  <si>
    <t>http://www.energotrade.com.ua/ua/</t>
  </si>
  <si>
    <t>М. КИЇВ, ВУЛ. ПАВЛІВСЬКА, БУД. 17</t>
  </si>
  <si>
    <t>www.energotrade.com.ua</t>
  </si>
  <si>
    <t>ТОВАРИСТВО З ОБМЕЖЕНОЮ ВІДПОВІДАЛЬНІСТЮ "МІЖНАРОДНА ІНВЕСТИЦІЙНА ТРАНСПОРТНО-ЛОГІСТИЧНА КОМПАНІЯ УКРАЇНИ"</t>
  </si>
  <si>
    <t>ДНІПРОПЕТРОВСЬКА ОБЛ., М. КРИВИЙ РІГ, ВУЛ. ЛЕНІНА, БУД. 56/1</t>
  </si>
  <si>
    <t>від 12.09.2017 № 1108</t>
  </si>
  <si>
    <t>www.mitlku.in.ua</t>
  </si>
  <si>
    <t>39407765</t>
  </si>
  <si>
    <t>ТОВАРИСТВО З ОБМЕЖЕНОЮ ВІДПОВІДАЛЬНІСТЮ "ЄВРОЕНЕРГОГАЗ"</t>
  </si>
  <si>
    <t>М. КИЇВ, ВУЛ. КУТУЗОВА, БУД. 18/7, КІМНАТА 422</t>
  </si>
  <si>
    <t>http://euroenergogas.com.ua</t>
  </si>
  <si>
    <t>39421266</t>
  </si>
  <si>
    <t>ТОВАРИСТВО З ОБМЕЖЕНОЮ ВІДПОВІДАЛЬНІСТЮ "ГЛОБАЛ ЕНЕРДЖИ СОЛЮШНС"</t>
  </si>
  <si>
    <t>М. КИЇВ, БУЛЬВАР ЛЕСІ УКРАЇНКИ, БУД. 34.Ю ОФ. 310</t>
  </si>
  <si>
    <t>http://limik.com.ua/</t>
  </si>
  <si>
    <t xml:space="preserve">ТОВАРИСТВО З ОБМЕЖЕНОЮ ВІДПОВІДАЛЬНІСТЮ "КУБГАЗ-БОРОВА"
</t>
  </si>
  <si>
    <t>ХАРКІВСЬКА ОБЛ., БОРІВСЬКИЙ РАЙОН, СМТ БОРОВА, ВУЛ. ПІДЛИМАНСЬКА, БУДИНОК 25</t>
  </si>
  <si>
    <t>www.kubgas-borova.com</t>
  </si>
  <si>
    <t>ТОВАРИСТВО З ОБМЕЖЕНОЮ ВІДПОВІДАЛЬНІСТЮ "УКРГАЗПЕТРОЛЕУМ"</t>
  </si>
  <si>
    <t>М. КИЇВ, ВУЛ. ПРЕДСЛАВИНСЬКА, БУД. 43/2, ОФІС 9</t>
  </si>
  <si>
    <t>www.ugp.kiev.ua</t>
  </si>
  <si>
    <t>ТОВАРИСТВО З ОБМЕЖЕНОЮ ВІДПОВІДАЛЬНІСТЮ "УКРФІНГАЗ"</t>
  </si>
  <si>
    <t>М. КИЇВ, ВУЛ. ФІЛАТОВА АКАДЕМІКА, 2/1, КВ. 109</t>
  </si>
  <si>
    <t>http://ukrfingaz.com.ua</t>
  </si>
  <si>
    <t>ТОВАРИСТВО З ОБМЕЖЕНОЮ ВІДПОВІДАЛЬНІСТЮ "ЦЕНТРАЛЬНА ГАЗОВА КОМПАНІЯ"</t>
  </si>
  <si>
    <t>М. ЧЕРКАСИ, ВУЛ. СВЯТОТРОЇЦЬКА , БУД. 102/1</t>
  </si>
  <si>
    <t>http://c-gas.com.ua</t>
  </si>
  <si>
    <t>39450957</t>
  </si>
  <si>
    <t>ТОВАРИСТВО З ОБМЕЖЕНОЮ ВІДПОВІДАЛЬНІСТЮ "КУПИНГІДРО"</t>
  </si>
  <si>
    <t>ХМЕЛЬНИЦЬКА ОБЛ., ГОРОДОЦЬКИЙ Р-Н, С. КУПИН, ВУЛ. ПУШКІНА, БУД. 1</t>
  </si>
  <si>
    <t>з 03.12.2015</t>
  </si>
  <si>
    <t>від 03.12.2015 № 2901</t>
  </si>
  <si>
    <t>ТОВАРИСТВО З ОБМЕЖЕНОЮ ВІДПОВІДАЛЬНІСТЮ "СТРИЙНАФТОГАЗ"</t>
  </si>
  <si>
    <t>ЛЬВІВСЬКА ОБЛ., СТРИЙСЬКИЙ Р-Н, С. МИРТЮКИ, ВУЛ. ІВАНА ФРАНКА, БУД. 1</t>
  </si>
  <si>
    <t>http://struinaftogaz.com.ua</t>
  </si>
  <si>
    <t>ДОЧІРНЄ ПІДПРИЄМСТВО "ГАЗПОСТАЧ" ПРИВАТНОГО АКЦІОНЕРНОГО ПІДПРИЄМСТВА ПО ГАЗОПОСТАЧАННЮ ТА ГАЗИФІКАЦІЇ "ТЕРНОПІЛЬМІСЬКГАЗ"</t>
  </si>
  <si>
    <t>http://gazpostach.te.ua</t>
  </si>
  <si>
    <t>ТОВАРИСТВО З ОБМЕЖЕНОЮ ВІДПОВІДАЛЬНІСТЮ "МЕТАН-ТРЕЙДІНГ УКРАЇНА"</t>
  </si>
  <si>
    <t xml:space="preserve">М. КИЇВ, БУЛЬВАР ВАЦЛАВА ГАВЕЛА/АКАДЕМІКА КАБЛУКОВА, БУДИНОК 51/16 </t>
  </si>
  <si>
    <t>www.metantrading.com.ua</t>
  </si>
  <si>
    <t>ДЕРЖАВНЕ ПІДПРИЄМСТВО "КРЕМЕНЕЦЬКЕ УПРАВЛІННЯ З ПОСТАЧАННЯ ТА РЕАЛІЗАЦІЇ ГАЗУ"</t>
  </si>
  <si>
    <t>ТЕРНОПІЛЬСЬКА ОБЛ., М. КРЕМЕНЕЦЬ, ВУЛ. ВОКЗАЛЬНА, БУД. 4</t>
  </si>
  <si>
    <t>від 06.07.2017 № 895</t>
  </si>
  <si>
    <t>www.kuprg.org.ua</t>
  </si>
  <si>
    <t>від 06.07.2017 № 896</t>
  </si>
  <si>
    <t>ТОВАРИСТВО З ОБМЕЖЕНОЮ ВІДПОВІДАЛЬНІСТЮ "ВКФ ЮКРЕЙН ЕНЕРДЖІ ГРУП"</t>
  </si>
  <si>
    <t>М. КИЇВ, ПРОСПЕКТ ГЕРОХВ СТАЛІНГРАДА, БУДИНОК 2-Д, ПРИМ. 706/2</t>
  </si>
  <si>
    <t>від 04.12.2018 № 1616</t>
  </si>
  <si>
    <t>www.ueg.kiev.ua</t>
  </si>
  <si>
    <t>39472499</t>
  </si>
  <si>
    <t>ТОВАРИСТВО З ОБМЕЖЕНОЮ ВІДПОВІДАЛЬНІСТЮ "АВАНТ ТРЕЙДІНГ"</t>
  </si>
  <si>
    <t>М. КИЇВ, ВУЛ. ДЕГТЯРІВСЬКА, БУД. 21А, ОФІС 201</t>
  </si>
  <si>
    <t>https://avant-trading.com</t>
  </si>
  <si>
    <t xml:space="preserve">ТОВАРИСТВО З ОБМЕЖЕНОЮ ВІДПОВІДАЛЬНІСТЮ "ЕНЕРГОМОНТАЖ-21"
</t>
  </si>
  <si>
    <t>М. КИЇВ, ВУЛ. ОЛЕСЯ ГОНЧАРА, БУД. 52, ОФІС 17</t>
  </si>
  <si>
    <t>http://energomontazh.wixsite.com/ukraine</t>
  </si>
  <si>
    <t>39486056</t>
  </si>
  <si>
    <t>ТОВАРИСТВО З ОБМЕЖЕНОЮ ВІДПОВІДАЛЬНІСТЮ "АК СТАТУС"</t>
  </si>
  <si>
    <t>М. ЗАПОРІЖЖЯ, ВУЛ. ЖАСМІННА, БУД. 5</t>
  </si>
  <si>
    <t>https://akstatuszp.wixsite.com/status</t>
  </si>
  <si>
    <t>ТОВАРИСТВО З ОБМЕЖЕНОЮ ВІДПОВІДАЛЬНІСТЮ "ХЕРСОНРЕГІОНГАЗ"</t>
  </si>
  <si>
    <t>М. ХЕРСОН, ВУЛ. МИХАЙЛІВСЬКА, БУД. 18</t>
  </si>
  <si>
    <t>www.khersonregiongas,com.ua</t>
  </si>
  <si>
    <t xml:space="preserve">ТОВАРИСТВО З ОБМЕЖЕНОЮ ВІДПОВІДАЛЬНІСТЮ "ГАЗ ВОСТОК ТРЕЙД"
</t>
  </si>
  <si>
    <t>КИЇВСЬКА ОБЛ., М. БРОВАРИ, ВУЛ. ОЛЕГА ОНІКІЄНКА, БУД. 125, ОФІС16</t>
  </si>
  <si>
    <t>http://gazvostok-trade.com</t>
  </si>
  <si>
    <t>ТОВАРИСТВО З ОБМЕЖЕНОЮ ВІДПОВІДАЛЬНІСТЮ "ЕНЕРГО ПРАЙМ"</t>
  </si>
  <si>
    <t>М. ЛЬВІВ, ВУЛ. АК. САХАРОВА, БУД. 82, КВ. 82</t>
  </si>
  <si>
    <t>http://energoprime.com.ua</t>
  </si>
  <si>
    <t>39510083</t>
  </si>
  <si>
    <t>ТОВАРИСТВО З ОБМЕЖЕНОЮ ВІДПОВІДАЛЬНІСТЮ "УКРАЇНСЬКА ТОРГОВА ЕНЕРГЕТИЧНА КОМПАНІЯ"</t>
  </si>
  <si>
    <t>М. КИЇВ, ВУЛ. КУТУЗОВА, БУД. 18/7</t>
  </si>
  <si>
    <t>http://utec.in.ua/en/</t>
  </si>
  <si>
    <t>http://utec.in.ua</t>
  </si>
  <si>
    <t xml:space="preserve">ТОВАРИСТВО З ОБМЕЖЕНОЮ ВІДПОВІДАЛЬНІСТЮ "ТОРГОВИЙ ДІМ "АВГУР"
</t>
  </si>
  <si>
    <t>М. КИЇВ, БУЛЬВАР ДРУЖБИ НАРОДІВ, БУД. 14-16, КОРПУС 5</t>
  </si>
  <si>
    <t>www.augur.com.ua</t>
  </si>
  <si>
    <t>ТОВАРИСТВО З ОБМЕЖЕНОЮ ВІДПОВІДАЛЬНІСТЮ "ОДЕСАГАЗ-ПОСТАЧАННЯ"</t>
  </si>
  <si>
    <t>http://postach.odgaz.odessa.ua</t>
  </si>
  <si>
    <t>39527846</t>
  </si>
  <si>
    <t>ТОВАРИСТВО З ОБМЕЖЕНОЮ ВІДПОВІДАЛЬНІСТЮ "АЯКС ДНІПРО"</t>
  </si>
  <si>
    <t>М. ДНІПРО, ВУЛ. БАЙКАЛЬСЬКА, БУД. 9Г</t>
  </si>
  <si>
    <t>від 05.04.2019 № 511</t>
  </si>
  <si>
    <t>39535883</t>
  </si>
  <si>
    <t>ТОВАРИСТВО З ОБМЕЖЕНОЮ ВІДПОВІДАЛЬНІСТЮ "ВІТРЯНИЙ ПАРК ПРИЧОРНОМОРСЬКИЙ"</t>
  </si>
  <si>
    <t>ТОВАРИСТВО З ОБМЕЖЕНОЮ ВІДПОВІДАЛЬНІСТЮ "АЗОВГАЗ"</t>
  </si>
  <si>
    <t>http://azovgaz.com.ua</t>
  </si>
  <si>
    <t>ТОВАРИСТВО З ОБМЕЖЕНОЮ ВІДПОВІДАЛЬНІСТЮ "УКРГАЗ РЕСУРС"</t>
  </si>
  <si>
    <t>ПОЛТАВСЬКА ОБЛ., М. ЛУБНИ, ВУЛ. КОНОНІВСЬКА, БУД. 152</t>
  </si>
  <si>
    <t>http://ukr-gas-resource.com.ua</t>
  </si>
  <si>
    <t>39555103</t>
  </si>
  <si>
    <t>ТОВАРИСТВО З ОБМЕЖЕНОЮ ВІДПОВІДАЛЬНІСТЮ "ТЕРНОПІЛЬОБЛГАЗ"</t>
  </si>
  <si>
    <t>ТЕРНОПІЛЬСЬКА ОБЛ., М. ТЕРНОПІЛЬ, ВУЛ. ЧЕРНІВЕЦЬКА, БУД. 54 А</t>
  </si>
  <si>
    <t xml:space="preserve">http://teroblgaz.com.ua </t>
  </si>
  <si>
    <t>ТОВАРИСТВО З ОБМЕЖЕНОЮ ВІДПОВІДАЛЬНІСТЮ "КОМЕРЦІЙНЕ ПІДПРИЄМСТВО "ЕНЕРГО-ТРЕЙД"</t>
  </si>
  <si>
    <t>М. ЗАПОРІЖЖЯ, ПРОСПЕКТ МЕТАЛУРГІВ, БУД. 19</t>
  </si>
  <si>
    <t>http://energo-trade.in.ua</t>
  </si>
  <si>
    <t>39568531</t>
  </si>
  <si>
    <t>ТОВАРИСТВО З ОБМЕЖЕНОЮ ВІДПОВІДАЛЬНІСТЮ "ЕНЕРГУМ"</t>
  </si>
  <si>
    <t>М. КИЇВ, ВУЛ. АВІАКОНСТРУКТОРА АНТОНОВА, БУД. 5, ЛІТЕРА А, ОФ. 320</t>
  </si>
  <si>
    <t>http://energum.com.ua</t>
  </si>
  <si>
    <t>М. КИЇВ, ВУЛ. АВІАКОНСТРУКТОРА АНТОНОВА, БУД. 5, ЛІТЕРА А, ОФІС 320</t>
  </si>
  <si>
    <t xml:space="preserve">http://energum.com.ua/
</t>
  </si>
  <si>
    <t>ТОВАРИСТВО З ОБМЕЖЕНОЮ ВІДПОВІДАЛЬНІСТЮ "ДНІПРОПЕТРОВСЬКГАЗ ЗБУТ"</t>
  </si>
  <si>
    <t>М. ДНІПРО, ВУЛ. ШЕВЧЕНКА, БУД. 2</t>
  </si>
  <si>
    <t>https://dpgaszbut.104.ua</t>
  </si>
  <si>
    <t>ТОВАРИСТВО З ОБМЕЖЕНОЮ ВІДПОВІДАЛЬНІСТЮ "ЧЕРНІГІВГАЗ ЗБУТ"</t>
  </si>
  <si>
    <t>https://cngaszbut.104.ua</t>
  </si>
  <si>
    <t>39577504</t>
  </si>
  <si>
    <t>ТОВАРИСТВО З ОБМЕЖЕНОЮ ВІДПОВІДАЛЬНІСТЮ "ЖИТОМИРГАЗ ЗБУТ"</t>
  </si>
  <si>
    <t>https://ztgaszbut.104.ua/ua/</t>
  </si>
  <si>
    <t>39580868</t>
  </si>
  <si>
    <t>ТОВАРИСТВО З ОБМЕЖЕНОЮ ВІДПОВІДАЛЬНІСТЮ "ЕНЕРГОПОСТАЧ 2015"</t>
  </si>
  <si>
    <t>КИЇВСЬКА ОБЛ., БОРИСПІЛЬСЬКИЙ Р-Н, С. ЩАСЛИВЕ, ВУЛ. Л. УКРАЇНКИ, БУД. 14</t>
  </si>
  <si>
    <t>http://energopostach2015.com.ua</t>
  </si>
  <si>
    <t>КИЇВСЬКА ОБЛ., БОРИСПІЛЬСЬКИЙ Р-Н. С. ЩАСЛИВЕ, ВУЛ. ЛЕСІ УКРАЇНКИ, БУД. 14</t>
  </si>
  <si>
    <t>39581002</t>
  </si>
  <si>
    <t>ТОВАРИСТВО З ОБМЕЖЕНОЮ ВІДПОВІДАЛЬНІСТЮ "ТОРГОВИЙ ДІМ "ЛУБНИГАЗ"</t>
  </si>
  <si>
    <t>ПОЛТАВСЬКА ОБЛ., М. ЛУБНИ, ВУЛ. ЛЬВА ТОЛСТОГО, БУД. 87</t>
  </si>
  <si>
    <t>http://td.lubnygaz.com.ua</t>
  </si>
  <si>
    <t>http://td.lubnygaz.com.ua/</t>
  </si>
  <si>
    <t>39582142</t>
  </si>
  <si>
    <t>ТОВАРИСТВО З ОБМЕЖЕНОЮ ВІДПОВІДАЛЬНІСТЮ "ІНФІНІТІ ЕНЕРДЖІ"</t>
  </si>
  <si>
    <t>М. ЛЬВІВ, ВУЛ. ФЕДЬКОВИЧА, 51А</t>
  </si>
  <si>
    <t>39582749</t>
  </si>
  <si>
    <t>ТОВАРИСТВО З ОБМЕЖЕНОЮ ВІДПОВІДАЛЬНІСТЮ "ЗАКАРПАТГАЗ ЗБУТ"</t>
  </si>
  <si>
    <t>https://zkgaszbut.104.ua</t>
  </si>
  <si>
    <t>ТОВАРИСТВО З ОБМЕЖЕНОЮ ВІДПОВІДАЛЬНІСТЮ "ЧЕРНІВЦІГАЗ ЗБУТ"</t>
  </si>
  <si>
    <t>https://cvgaszbut.104.ua</t>
  </si>
  <si>
    <t>ТОВАРИСТВО З ОБМЕЖЕНОЮ ВІДПОВІДАЛЬНІСТЮ "ХМЕЛЬНИЦЬКГАЗ ЗБУТ"</t>
  </si>
  <si>
    <t>https://kmgaszbut.104.ua</t>
  </si>
  <si>
    <t>ТОВАРИСТВО З ОБМЕЖЕНОЮ ВІДПОВІДАЛЬНІСТЮ "СУМИГАЗ ЗБУТ"</t>
  </si>
  <si>
    <t>М. СУМИ, ВУЛ. ОЛЕКСІЯ БЕРЕСТА, БУД. 21</t>
  </si>
  <si>
    <t>https://smgaszbut.104.ua</t>
  </si>
  <si>
    <t>39587271</t>
  </si>
  <si>
    <t>ТОВАРИСТВО З ОБМЕЖЕНОЮ ВІДПОВІДАЛЬНІСТЮ "ЗАПОРІЖГАЗ ЗБУТ"</t>
  </si>
  <si>
    <t>https://zpgaszbut.104.ua/ua/</t>
  </si>
  <si>
    <t>ТОВАРИСТВО З ОБМЕЖЕНОЮ ВІДПОВІДАЛЬНІСТЮ "ВОЛИНЬГАЗ ЗБУТ"</t>
  </si>
  <si>
    <t>https://vlgaszbut.104.ua</t>
  </si>
  <si>
    <t>ТОВАРИСТВО З ОБМЕЖЕНОЮ ВІДПОВІДАЛЬНІСТЮ ''РІВНЕГАЗ ЗБУТ''</t>
  </si>
  <si>
    <t>https://rvgaszbut.104.ua/</t>
  </si>
  <si>
    <t>ТОВАРИСТВО З ОБМЕЖЕНОЮ ВІДПОВІДАЛЬНІСТЮ "МИКОЛАЇВГАЗ ЗБУТ"</t>
  </si>
  <si>
    <t>М. МИКОЛАЇВ, ВУЛ. 7 СЛОБІДСЬКА, 70 В/1</t>
  </si>
  <si>
    <t>https://mkgaszbut.104.ua</t>
  </si>
  <si>
    <t>ТОВАРИСТВО З ОБМЕЖЕНОЮ ВІДПОВІДАЛЬНІСТЮ "ХАРКІВГАЗ ЗБУТ"</t>
  </si>
  <si>
    <t>www.khgaszbut.104.ua</t>
  </si>
  <si>
    <t>39592941</t>
  </si>
  <si>
    <t>ТОВАРИСТВО З ОБМЕЖЕНОЮ ВІДПОВІДАЛЬНІСТЮ "КИЇВОБЛГАЗ ЗБУТ"</t>
  </si>
  <si>
    <t>М. КИЇВ, ПРОСПЕКТ СВОБОДИ, БУД. 2Г, ЛІТ. А</t>
  </si>
  <si>
    <t>https://kvgaszbut.104.ua/</t>
  </si>
  <si>
    <t>ТОВАРИСТВО З ОБМЕЖЕНОЮ ВІДПОВІДАЛЬНІСТЮ "ВІННИЦЯГАЗ ЗБУТ"</t>
  </si>
  <si>
    <t>https://vngaszbut.104.ua/</t>
  </si>
  <si>
    <t>39594527</t>
  </si>
  <si>
    <t>ТОВАРИСТВО З ОБМЕЖЕНОЮ ВІДПОВІДАЛЬНІСТЮ "ЛЬВІВГАЗ ЗБУТ"</t>
  </si>
  <si>
    <t>https://lvgaszbut.104.ua</t>
  </si>
  <si>
    <t>ТОВАРИСТВО З ОБМЕЖЕНОЮ ВІДПОВІДАЛЬНІСТЮ "ІВАНО-ФРАНКІВСЬКГАЗ ЗБУТ"</t>
  </si>
  <si>
    <t>https://ifgaszbut.104.ua/4</t>
  </si>
  <si>
    <t xml:space="preserve">ТОВАРИСТВО З ОБМЕЖЕНОЮ ВІДПОВІДАЛЬНІСТЮ "НАФТОГАЗ ПАРТНЕР"
</t>
  </si>
  <si>
    <t>М. КИЇВ, ВУЛ. ВИШГОРОДСЬКА, БУД. 14</t>
  </si>
  <si>
    <t>http://www.naftogazpartner.com.ua</t>
  </si>
  <si>
    <t>ТОВАРИСТВО З ОБМЕЖЕНОЮ ВІДПОВІДАЛЬНІСТЮ "УКРГАЗПРОДАКШН"</t>
  </si>
  <si>
    <t>М. ДНІПРО, ВУЛ. ШЕВЧЕНКА, БУД. 37</t>
  </si>
  <si>
    <t>http://ukrgasproduction.com.ua</t>
  </si>
  <si>
    <t>39634860</t>
  </si>
  <si>
    <t>ПРИВАТНЕ ПІДПРИЄМСТВО "ЕНЕРГОТРАНСЗАХІД"</t>
  </si>
  <si>
    <t>М. ЛЬВІВ, ВУЛ. ЗАМАРСТИНІВСЬКА, БУД. 83-А</t>
  </si>
  <si>
    <t>www.etzahid.com.ua</t>
  </si>
  <si>
    <t>http://etzahid.com.ua/</t>
  </si>
  <si>
    <t>39663535</t>
  </si>
  <si>
    <t>ТОВАРИСТВО З ОБМЕЖЕНОЮ ВІДПОВІДАЛЬНІСТЮ "ПФ "ЛОТУС"</t>
  </si>
  <si>
    <t>ДНІПРОПЕТРОВСЬКА ОБЛ., НОВОМОСКОВСЬКИЙ Р-Н, С. ЗНАМЕНІВКА, ВУЛ. ПОЛЬОВА, 1В/2</t>
  </si>
  <si>
    <t>ТОВАРИСТВО З ОБМЕЖЕНОЮ ВІДПОВІДАЛЬНІСТЮ "ЧЕРКАСИГАЗ ЗБУТ"</t>
  </si>
  <si>
    <t>М. ЧЕРКАСИ, ВУЛ. ГРОМОВА, БУД.142</t>
  </si>
  <si>
    <t>від 29.06.2017 № 838</t>
  </si>
  <si>
    <t>http://gas-zbut.ck.ua</t>
  </si>
  <si>
    <t>39694673</t>
  </si>
  <si>
    <t>ТОВАРИСТВО З ОБМЕЖЕНОЮ ВІДПОВІДАЛЬНІСТЮ "ЕНЕРДЖИ СОЛАР"</t>
  </si>
  <si>
    <t>М. ДНІПРОПЕТРОВСЬК, БУЛЬВАР КАТЕРИНОСЛАВСЬКИЙ, БУД. 2, ОФІС 516</t>
  </si>
  <si>
    <t>з 03.09.2015</t>
  </si>
  <si>
    <t>від 03.09.2015 № 2259</t>
  </si>
  <si>
    <t>39698641</t>
  </si>
  <si>
    <t>ТОВАРИСТВО З ОБМЕЖЕНОЮ ВІДПОВІДАЛЬНІСТЮ "ПОРОДА"</t>
  </si>
  <si>
    <t>М. КИЇВ, ВУЛ. ОЛЬЖИЧА, БУД. 27/22, ОФ. 1</t>
  </si>
  <si>
    <t>від 21.06.2018 № 516</t>
  </si>
  <si>
    <t>ТОВАРИСТВО З ОБМЕЖЕНОЮ ВІДПОВІДАЛЬНІСТЮ "УМАНЬГАЗ ЗБУТ"</t>
  </si>
  <si>
    <t>www.umangazzbut.com.ua</t>
  </si>
  <si>
    <t xml:space="preserve">ТОВАРИСТВО З ОБМЕЖЕНОЮ ВІДПОВІДАЛЬНІСТЮ "ЕНЕРГЕТИЧНА КОМПАНІЯ "КАНОН"
</t>
  </si>
  <si>
    <t>М. КИЇВ, ВУЛ. СРІБНОКІЛЬСЬКА, БУД. 2-А, ОФІС 1</t>
  </si>
  <si>
    <t>www.canon-energy.com.ua</t>
  </si>
  <si>
    <t>39723248</t>
  </si>
  <si>
    <t xml:space="preserve">ТОВАРИСТВО З ОБМЕЖЕНОЮ ВІДПОВІДАЛЬНІСТЮ "УКРТРАНСГАЗРЕСУРС"
</t>
  </si>
  <si>
    <t>М. ЖИТОМИР, ВУЛ. ДОМБРОВСЬКОГО, БУД. 23, КВ. 7</t>
  </si>
  <si>
    <t>https://utgr.io.ua/</t>
  </si>
  <si>
    <t xml:space="preserve">ТОВАРИСТВО З ОБМЕЖЕНОЮ ВІДПОВІДАЛЬНІСТЮ "ІНВЕСТЕКОГАЗ"
</t>
  </si>
  <si>
    <t>від 25.01.2018 № 98</t>
  </si>
  <si>
    <t>http://investecogas.com/</t>
  </si>
  <si>
    <t xml:space="preserve">ТОВАРИСТВО З ОБМЕЖЕНОЮ ВІДПОВІДАЛЬНІСТЮ "ГАЗОВА КОМПАНІЯ "АЛЬЯНС-ГРУП"
</t>
  </si>
  <si>
    <t xml:space="preserve">М. КИЇВ, БУЛЬВАР ЛЕСІ УКРАЇНКИ, БУД. 26 </t>
  </si>
  <si>
    <t>від 03.08.2017 № 993</t>
  </si>
  <si>
    <t>www.gka.com.ua</t>
  </si>
  <si>
    <t>39749329</t>
  </si>
  <si>
    <t>ТОВАРИСТВО З ОБМЕЖЕНОЮ ВІДПОВІДАЛЬНІСТЮ "ТОРГОВИЙ ДІМ ЯТРАНЬ"</t>
  </si>
  <si>
    <t>КІРОВОГРАДСЬКА ОБЛ., М. КРОПИВНИЦЬКИЙ, ВУЛ. ВЕЛИКА ПЕРСПЕКТИВНА, БУД. 36, КВ. 38</t>
  </si>
  <si>
    <t>від 11.01.2019 № 8</t>
  </si>
  <si>
    <t>ТОВАРИСТВО З ОБМЕЖЕНОЮ ВІДПОВІДАЛЬНІСТЮ "КОМПАНІЯ "АГРОІМПЕКС ЛТД"</t>
  </si>
  <si>
    <t>М. КИЇВ, ВУЛ. ДОВНАР-ЗАПОЛЬСЬКОГО, БУДИНОК 5</t>
  </si>
  <si>
    <t>з 11.07.2018</t>
  </si>
  <si>
    <t>від 10.07.2018 № 679</t>
  </si>
  <si>
    <t>http://www.agriagroup.net</t>
  </si>
  <si>
    <t>39775296</t>
  </si>
  <si>
    <t>ТОВАРИСТВО З ОБМЕЖЕНОЮ ВІДПОВІДАЛЬНІСТЮ "ДЖЕН-АЙ КИЇВ"</t>
  </si>
  <si>
    <t>М. КИЇВ. ВУЛ. ОЛЕСЯ ГОНЧАРА, БУД. 45-В</t>
  </si>
  <si>
    <t>http://www.gen-i.eu/ua/?cr=1</t>
  </si>
  <si>
    <t>http://www.gen-i.eu/ua?cr=1</t>
  </si>
  <si>
    <t xml:space="preserve">ТОВАРИСТВО З ОБМЕЖЕНОЮ ВІДПОВІДАЛЬНІСТЮ "НОТОКС"
</t>
  </si>
  <si>
    <t>М. КИЇВ, ВУЛ. КУДРЯВСЬКА, БУД. 12, ОФІС 12</t>
  </si>
  <si>
    <t>з 22.09.2017</t>
  </si>
  <si>
    <t>від 21.09.2017 № 1152</t>
  </si>
  <si>
    <t>www.notox.com.ua</t>
  </si>
  <si>
    <t>ТОВАРИСТВО З ОБМЕЖЕНОЮ ВІДПОВІДАЛЬНІСТЮ "ГАЗЕНЕРДЖІ"</t>
  </si>
  <si>
    <t>М. КИЇВ, ВУЛ. РАДИСТІВ, БУД. 64, ОФІС 7</t>
  </si>
  <si>
    <t>https://gasenergy.com.ua</t>
  </si>
  <si>
    <t>ТОВАРИСТВО З ОБМЕЖЕНОЮ ВІДПОВІДАЛЬНІСТЮ "ОБЛГАЗПОСТАЧ"</t>
  </si>
  <si>
    <t>М. КИЇВ, ВУЛ. АНРІ БАРБЮСА, БУД. 37/1, ОФІС 34</t>
  </si>
  <si>
    <t>http://oblgazpostach.com.ua</t>
  </si>
  <si>
    <t>39794282</t>
  </si>
  <si>
    <t>ТОВАРИСТВО З ОБМЕЖЕНОЮ ВІДПОВІДАЛЬНІСТЮ «ІННОВАЦІЙНІ ЕКОТЕХНОЛОГІЇ УКРАЇНИ"</t>
  </si>
  <si>
    <t>ДНІПРОПЕТРОВСЬКА ОБЛ., М. ПІДГОРОДНЕ, ВУЛ. СМОЛЕНСЬКА, БУД. 72</t>
  </si>
  <si>
    <t>від 31.10.2017 № 1325</t>
  </si>
  <si>
    <t>39794565</t>
  </si>
  <si>
    <t>ТОВАРИСТВО З ОБМЕЖЕНОЮ ВІДПОВІДАЛЬНІСТЮ "ГРІН ЕЛЕКТРА"</t>
  </si>
  <si>
    <t>М. КИЇВ, ВУЛ. БОГДАНА ХМЕЛЬНИЦЬКОГО, БУД. 9, КОРП. Б, ОФІС 23</t>
  </si>
  <si>
    <t>від 14.12.2018 № 1943</t>
  </si>
  <si>
    <t>ТОВАРИСТВО З ОБМЕЖЕНОЮ ВІДПОВІДАЛЬНІСТЮ "ГАЗЕНЕРГОПРОЕКТ"</t>
  </si>
  <si>
    <t>М. ХАРКІВ, ВУЛ. ТОБОЛЬСЬКА, БУД. 38, ЛІТЕРА "А-5"</t>
  </si>
  <si>
    <t>www.gazenergo.in.ua</t>
  </si>
  <si>
    <t>39796845</t>
  </si>
  <si>
    <t>39806334</t>
  </si>
  <si>
    <t>ТОВАРИСТВО З ОБМЕЖЕНОЮ ВІДПОВІДАЛЬНІСТЮ "ТОРГОВИЙ ДІМ "ВІМЕКСІМ"</t>
  </si>
  <si>
    <t>М. ВІННИЦЯ, ВУЛ. МАКСИМОВИЧА, БУД. 4, ОФ. 212</t>
  </si>
  <si>
    <t>з 08.08.2018</t>
  </si>
  <si>
    <t>від 07.08.2018 № 831</t>
  </si>
  <si>
    <t xml:space="preserve">ТОВАРИСТВО З ОБМЕЖЕНОЮ ВІДПОВІДАЛЬНІСТЮ "ІНТЕР ГАЗ"
</t>
  </si>
  <si>
    <t>М. КИЇВ, ВУЛ. МИХАЙЛА СТЕЛЬМАХА, БУД. 10А, КІМНАТА 324</t>
  </si>
  <si>
    <t>http://intergas.com.ua/</t>
  </si>
  <si>
    <t>ТОВАРИСТВО З ОБМЕЖЕНОЮ ВІДПОВІДАЛЬНІСТЮ "ПРАЙМ ЕНЕРДЖІ"</t>
  </si>
  <si>
    <t>М. КИЇВ, ВУЛ. БУЛЬВАРНО-КУДРЯВСЬКА, БУД. 35, ОФІС 5</t>
  </si>
  <si>
    <t>http://prime-energy.com.ua/</t>
  </si>
  <si>
    <t>ТОВАРИСТВО З ОБМЕЖЕНОЮ ВІДПОВІДАЛЬНІСТЮ "ПОЛІССЯГАЗ"</t>
  </si>
  <si>
    <t>ЖИТОМИРСЬКА ОБЛ., М. КОРОСТИШІВ, ВУЛ. БІЛЬШОВИЦЬКА, БУД. 55</t>
  </si>
  <si>
    <t>http://polissyahaz.com.ua</t>
  </si>
  <si>
    <t>39813404</t>
  </si>
  <si>
    <t>ТОВАРИСТВО З ОБМЕЖЕНОЮ ВІДПОВІДАЛЬНІСТЮ "ПОЛТАВАГАЗ ЗБУТ"</t>
  </si>
  <si>
    <t>http://poltavagazzbut.com.ua/</t>
  </si>
  <si>
    <t>39816138</t>
  </si>
  <si>
    <t>ТОВАРИСТВО З ОБМЕЖЕНОЮ ВІДПОВІДАЛЬНІСТЮ "КИЇВ БІО ЦЕНТР"</t>
  </si>
  <si>
    <t>М. КИЇВ, ПРОСП. ГОЛОСІЇВСЬКИЙ, БУД. 132</t>
  </si>
  <si>
    <t>http://kbc.org.ua</t>
  </si>
  <si>
    <t>39816143</t>
  </si>
  <si>
    <t>РАЙОННЕ КОМУНАЛЬНЕ ПІДПРИЄМСТВО "СТАРОБІЛЬСЬКВОДА"</t>
  </si>
  <si>
    <t>ЛУГАНСЬКА ОБЛ., СТАРОБІЛЬСЬКИЙ Р-Н, С.ЧМИРІВКА, ВУЛИЦЯ ПОВІТРЯНОФЛОТСЬКА, буд. 52 Б</t>
  </si>
  <si>
    <t>від 07.07.2015 № 2002</t>
  </si>
  <si>
    <t>www.novopskovrada.gov.ua/news/13-55-58-23-02-2017</t>
  </si>
  <si>
    <t>ДОЧІРНЄ ПІДПРИЄМСТВО "ГАЗ МЕЛІТОПОЛЯ" ПУБЛІЧНОГО АКЦІОНЕРНОГО ТОВАРИСТВА ПО ГАЗОПОСТАЧАННЮ ТА ГАЗИФІКАЦІЇ "МЕЛІТОПОЛЬГАЗ"</t>
  </si>
  <si>
    <t>ЗАПОРІЗЬКА ОБЛ., М. МЕЛІТОПОЛЬ, ПРОСПЕКТ 50-РІЧЧЯ ПЕРЕМОГИ, БУД. 17</t>
  </si>
  <si>
    <t>http://dpmelgaz.com.ua</t>
  </si>
  <si>
    <t xml:space="preserve">ТОВАРИСТВО З ОБМЕЖЕНОЮ ВІДПОВІДАЛЬНІСТЮ "НАФТОГАЗТРАНС-2015"
</t>
  </si>
  <si>
    <t>М. ПОЛТАВА, ВУЛ. ХАРЧОВИКІВ, БУД. 13</t>
  </si>
  <si>
    <t>від 12.10.2017 № 1247</t>
  </si>
  <si>
    <t>www.Naftogaz.com.ua</t>
  </si>
  <si>
    <t>ДОЧІРНЄ ПІДПРИЄМСТВО "КИЇВГАЗЕНЕРДЖИ"</t>
  </si>
  <si>
    <t>М. КИЇВ, ВУЛ. МИХАЙЛА БОЙЧУКА, БУД. 4, ЛІТ. Б</t>
  </si>
  <si>
    <t>http://energy.kyivgaz.ua</t>
  </si>
  <si>
    <t>39837179</t>
  </si>
  <si>
    <t>ТОВАРИСТВО З ОБМЕЖЕНОЮ ВІДПОВІДАЛЬНІСТЮ "АКВАРЕСУРС-1"</t>
  </si>
  <si>
    <t>ЗАКАРПАТСЬКА ОБЛ., М. УЖГОРОД, ВУЛ. ЖУПАНАТСЬКА, БУД. 18</t>
  </si>
  <si>
    <t>ТОВАРИСТВО З ОБМЕЖЕНОЮ ВІДПОВІДАЛЬНІСТЮ "ТЕХНО АРТ СТАЙЛ"</t>
  </si>
  <si>
    <t>М. КИЇВ, ВУЛ. В'ЯЧЕСЛАВА ЧОРНОВОЛА, БУД. 41-Д</t>
  </si>
  <si>
    <t>http://Technoartstyle.kiev.ua</t>
  </si>
  <si>
    <t>39837320</t>
  </si>
  <si>
    <t>39839050</t>
  </si>
  <si>
    <t>ТОВАРИСТВО З ОБМЕЖЕНОЮ ВІДПОВІДАЛЬНІСТЮ "ГАЗ ПЕТРОЛІУМ"</t>
  </si>
  <si>
    <t>М. КИЇВ, ВУЛ. ОЛЕКСАНДРА МИШУГИ, БУД. 12, ОФІС 357</t>
  </si>
  <si>
    <t>https://www.gaspetrolium.com.ua/</t>
  </si>
  <si>
    <t xml:space="preserve">ТОВАРИСТВО З ОБМЕЖЕНОЮ ВІДПОВІДАЛЬНІСТЮ "ГАЗ ПЕТРОЛІУМ"
</t>
  </si>
  <si>
    <t>М. КИЇВ, ВУЛ. ОЛЕКСАНДРА МИШУГИ, БУД. 12, ОФ. 357</t>
  </si>
  <si>
    <t>https://www.gaspetrolium.com.ua</t>
  </si>
  <si>
    <t>ТОВАРИСТВО З ОБМЕЖЕНОЮ ВІДПОВІДАЛЬНІСТЮ "ЕНЕРГЕТИЧНА КОМПАНІЯ "СВІТОВІТ"</t>
  </si>
  <si>
    <t>М. КИЇВ, ВУЛ. АНТОНОВИЧА, БУД. 51, ОФІС 203</t>
  </si>
  <si>
    <t>www.svitovit.com.ua</t>
  </si>
  <si>
    <t xml:space="preserve">ТОВАРИСТВО З ОБМЕЖЕНОЮ ВІДПОВІДАЛЬНІСТЮ "ТРАНСГАЗЕНЕРГО"
</t>
  </si>
  <si>
    <t>М. КИЇВ, ВУЛ. ГНАТА ЮРИ, БУД. 9, ПОВЕРХ 1</t>
  </si>
  <si>
    <t>http://tge.org.ua</t>
  </si>
  <si>
    <t>ТОВАРИСТВО З ОБМЕЖЕНОЮ ВІДПОВІДАЛЬНІСТЮ "ІНОЛ-ЕНЕРДЖІ"</t>
  </si>
  <si>
    <t>М. КИЇВ, ВУЛ. СТУДЕНТСЬКА, БУД. 5-7, ОФ. 312</t>
  </si>
  <si>
    <t>http://p-gaz.com.ua</t>
  </si>
  <si>
    <t>ТОВАРИСТВО З ОБМЕЖЕНОЮ ВІДПОВІДАЛЬНІСТЮ "ГАЗІНТОРГ ЛТД"</t>
  </si>
  <si>
    <t>М. КИЇВ, ВУЛ. ПРЕДСЛАВИНСЬКА, БУДИНОК 34-Б</t>
  </si>
  <si>
    <t>від 03.07.2018 № 620</t>
  </si>
  <si>
    <t>http://gazintorg.com.ua</t>
  </si>
  <si>
    <t xml:space="preserve">ТОВАРИСТВО З ОБМЕЖЕНОЮ ВІДПОВІДАЛЬНІСТЮ "РАЙС ЕНЕРДЖІ"
</t>
  </si>
  <si>
    <t>ХМЕЛЬНИЦЬКА ОБЛ., М. НЕТІШИН, ВУЛ. ЕНЕРГЕТИКІВ, БУД. 6-Б</t>
  </si>
  <si>
    <t>www.re.ltd.ua</t>
  </si>
  <si>
    <t>39869593</t>
  </si>
  <si>
    <t>ТОВАРИСТВО З ОБМЕЖЕНОЮ ВІДПОВІДАЛЬНІСТЮ "УКРТРАНССЕРВІС-ГРУП"</t>
  </si>
  <si>
    <t xml:space="preserve"> М. ХАРКІВ, ВУЛ. КОСМІЧНА, БУД. 21, ОФІС 1002</t>
  </si>
  <si>
    <t>http://utsg.com.ua</t>
  </si>
  <si>
    <t>39882572</t>
  </si>
  <si>
    <t>ТОВАРИСТВО З ОБМЕЖЕНОЮ ВІДПОВІДАЛЬНІСТЮ "СТАТУС ФІНАНС ГРУП"</t>
  </si>
  <si>
    <t>М. КИЇВ, ВУЛ. ВОЛОДИМИРСЬКА, БУД. 4, ОФ. 12</t>
  </si>
  <si>
    <t>https://statusfinance.com.ua/</t>
  </si>
  <si>
    <t>39890232</t>
  </si>
  <si>
    <t>ТОВАРИСТВО З ОБМЕЖЕНОЮ ВІДПОВІДАЛЬНІСТЮ "ГАЗСЕРВІСТРЕЙД"</t>
  </si>
  <si>
    <t>www.gst104.com.ua</t>
  </si>
  <si>
    <t>39891938</t>
  </si>
  <si>
    <t>ТОВАРИСТВО З ОБМЕЖЕНОЮ ВІДПОВІДАЛЬНІСТЮ "УКРГІДРО 2009"</t>
  </si>
  <si>
    <t>ВІННИЦЬКА ОБЛ., ЛІТИНСЬКИЙ Р-Н, С. УЛАДІВКА, ВУЛ. ЗАВОДСЬКА, БУД. 1</t>
  </si>
  <si>
    <t>39898624</t>
  </si>
  <si>
    <t>ТОВАРИСТВО З ОБМЕЖЕНОЮ ВІДПОВІДАЛЬНІСТЮ "АЛЬТГЕН"</t>
  </si>
  <si>
    <t>М. КИЇВ, ВУЛ. ЖИЛЯНСЬКА БУД. 72-А</t>
  </si>
  <si>
    <t>з 13.01.2017</t>
  </si>
  <si>
    <t>від 12.01.2017 № 26</t>
  </si>
  <si>
    <t>39907675</t>
  </si>
  <si>
    <t>ТОВАРИСТВО З ОБМЕЖЕНОЮ ВІДПОВІДАЛЬНІСТЮ "КЛІАР ЕНЕРДЖІ"</t>
  </si>
  <si>
    <t>ЧЕРНІГІВСЬКА ОБЛ., М. КОРЮКІВКА, ВУЛ. ВОКЗАЛЬНА, БУД. 24</t>
  </si>
  <si>
    <t>з 30.06.2016</t>
  </si>
  <si>
    <t>від 30.06.2016 № 1194</t>
  </si>
  <si>
    <t>ТОВАРИСТВО З ОБМЕЖЕНОЮ ВІДПОВІДАЛЬНІСТЮ "ГАЗПРОМІНВЕСТ ЛТД"</t>
  </si>
  <si>
    <t>М. КИЇВ, ВУЛ. МЕЧНІКОВА, БУД. 14/1, ОФІС 222</t>
  </si>
  <si>
    <t>http://gazprominvest.com</t>
  </si>
  <si>
    <t>39914855</t>
  </si>
  <si>
    <t>ТОВАРИСТВО З ОБМЕЖЕНОЮ ВІДПОВІДАЛЬНІСТЮ "УКРСЕРВІСРЕСУРС"</t>
  </si>
  <si>
    <t>М. КИЇВ, ПРОСП. СТЕПАНА БАНДЕРИ, БУД. 11</t>
  </si>
  <si>
    <t>http://usr.net.ua</t>
  </si>
  <si>
    <t>М. КИЇВ, ПРОСПЕКТ СТЕПАНА БАНДЕРИ, БУД. 11</t>
  </si>
  <si>
    <t>http://usr.net.ua/</t>
  </si>
  <si>
    <t xml:space="preserve">ТОВАРИСТВО З ОБМЕЖЕНОЮ ВІДПОВІДАЛЬНІСТЮ "ДДЗ-СЕРВІС"
</t>
  </si>
  <si>
    <t xml:space="preserve">М. КИЇВ, БУЛЬВАР ВАЦЛАВА ГАВЕЛА/АКАДЕМІКА КАБЛУКОВА, БУД. 51/16 </t>
  </si>
  <si>
    <t>http://ddz-service.com.ua</t>
  </si>
  <si>
    <t>39923482</t>
  </si>
  <si>
    <t>ТОВАРИСТВО З ОБМЕЖЕНОЮ ВІДПОВІДАЛЬНІСТЮ "ДДЗ-СЕРВІС"</t>
  </si>
  <si>
    <t>М. КИЇВ, ВУЛ. АВІАКОНСТРУКТОРА АНТОНОВА, БУД. 5, ОФ. 301-1</t>
  </si>
  <si>
    <t>http://www.ddz-service.com.ua/</t>
  </si>
  <si>
    <t>ТОВАРИСТВО З ОБМЕЖЕНОЮ ВІДПОВІДАЛЬНІСТЮ "ВЕЛІНКОМ"</t>
  </si>
  <si>
    <t>М. КИЇВ, ВУЛ. ВЯЧЕСЛАВА ЧОРНОВОЛА, БУД. 41, ЛІТЕРА «Д», ОФ. 12</t>
  </si>
  <si>
    <t>http://Velinkom.kiev.ua</t>
  </si>
  <si>
    <t>39925982</t>
  </si>
  <si>
    <t>М. КИЇВ, ВУЛ. В'ЯЧЕСЛАВА ЧОРНОВОЛА, БУД. 41, ЛІТЕРА "Д", ОФІС 12</t>
  </si>
  <si>
    <t>http://velinkom.kiev.ua</t>
  </si>
  <si>
    <t>ТОВАРИСТВО З ОБМЕЖЕНОЮ ВІДПОВІДАЛЬНІСТЮ "ЛПС-ТРЕЙД"</t>
  </si>
  <si>
    <t>М. КИЇВ, ВУЛ. БАСЕЙНА, 5-Б</t>
  </si>
  <si>
    <t>www.lps-trade.in.ua</t>
  </si>
  <si>
    <t>39931745</t>
  </si>
  <si>
    <t>ТОВАРИСТВО З ОБМЕЖЕНОЮ ВІДПОВІДАЛЬНІСТЮ "ЛПС-ТРЙД"</t>
  </si>
  <si>
    <t>http://lps-trade.in.ua/</t>
  </si>
  <si>
    <t>39939623</t>
  </si>
  <si>
    <t>ТОВАРИСТВО З ОБМЕЖЕНОЮ ВІДПОВІДАЛЬНІСТЮ "КАРПАТЕНЕРГОТРАНС"</t>
  </si>
  <si>
    <t>М. ІВАНО-ФРАНКІВСЬК, ВУЛ. ГЕТЬМАНА МАЗЕПИ, БУД. 175-В, ОФІС 5</t>
  </si>
  <si>
    <t>http://tovket.com.ua</t>
  </si>
  <si>
    <t>ТОВАРИСТВО З ОБМЕЖЕНОЮ ВІДПОВІДАЛЬНІСТЮ "ТРЕІЛСТОУН ЕНЕРДЖИ"</t>
  </si>
  <si>
    <t>М. КИЇВ, ВУЛ. ШОВКОВИЧНА, БУД. 42/44, ОФІС 301</t>
  </si>
  <si>
    <t>з 17.01.2018</t>
  </si>
  <si>
    <t>від 16.01.2018 № 35</t>
  </si>
  <si>
    <t>www.trailstonegroup.com.ua</t>
  </si>
  <si>
    <t>39950474</t>
  </si>
  <si>
    <t>ТОВАРИСТВО З ОБМЕЖЕНОЮ ВІДПОВІДАЛЬНІСТЮ "СОЛАР ЧОРНОБИЛЬ"</t>
  </si>
  <si>
    <t>М. КИЇВ, ВУЛ. БОГАТИРСЬКА, БУД. 3Г</t>
  </si>
  <si>
    <t>39957930</t>
  </si>
  <si>
    <t>ТОВАРИСТВО З ОБМЕЖЕНОЮ ВІДПОВІДАЛЬНІСТЮ "ЕНЕРГЕТИЧНИЙ БІЗНЕС"</t>
  </si>
  <si>
    <t>М. КИЇВ, ВУЛ. ВОЛОДИМИРСЬКА, БУД. 47</t>
  </si>
  <si>
    <t>http://enb.com.ua</t>
  </si>
  <si>
    <t>39971028</t>
  </si>
  <si>
    <t>ТОВАРИСТВО З ОБМЕЖЕНОЮ ВІДПОВІДАЛЬНІСТЮ "ХІМ-АГРО ГРУП"</t>
  </si>
  <si>
    <t>М. ХЕРСОН, ВУЛ. 49 ГВАРДІЙСЬКОЇ ДИВІЗІЇ, БУД. 11, КВ. 19</t>
  </si>
  <si>
    <t>39973452</t>
  </si>
  <si>
    <t>ТОВАРИСТВО З ОБМЕЖЕНОЮ ВІДПОВІДАЛЬНІСТЮ "СИНТЕЗ СОЛАР"</t>
  </si>
  <si>
    <t>ЛЬВІВСЬКА ОБЛ., М. БОРИСЛАВ, ВУЛ. ТРУСКАВЕЦЬКА, БУД. 125</t>
  </si>
  <si>
    <t>з 15.12.2016</t>
  </si>
  <si>
    <t>від 15.12.2016 № 2211</t>
  </si>
  <si>
    <t>39982878</t>
  </si>
  <si>
    <t>ТОВАРИСТВО З ОБМЕЖЕНОЮ ВІДПОВІДАЛЬНІСТЮ "ГРІН ЕНЕРГО"</t>
  </si>
  <si>
    <t>М. ДНІПРО, ЛОЦМАНСЬКИЙ УЗВІЗ, БУД. 3 "Л", ОФ. 3/14</t>
  </si>
  <si>
    <t>від 27.02.2018 № 248</t>
  </si>
  <si>
    <t>ТОВАРИСТВО З ОБМЕЖЕНОЮ ВІДПОВІДАЛЬНІСТЮ "УКРГАЗЕНЕРГОЗБУТ"</t>
  </si>
  <si>
    <t>від 22.04.2019 № 605</t>
  </si>
  <si>
    <t xml:space="preserve">http://ukrgasenergosbut.com.ua/ </t>
  </si>
  <si>
    <t>ТОВАРИСТВО З ОБМЕЖЕНОЮ ВІДПОВІДАЛЬНІСТЮ "ДОГМА ІНВЕСТ ГРУП"</t>
  </si>
  <si>
    <t>М. ДНІПРО, ПРОВУЛОК БІЛОСТОЦЬКОГО, БУДИНОК 12, КВАРТИРА 35</t>
  </si>
  <si>
    <t>www.dogma.of.ua</t>
  </si>
  <si>
    <t>39994967</t>
  </si>
  <si>
    <t>ТОВАРИСТВО З ОБМЕЖЕНОЮ ВІДПОВІДАЛЬНІСТЮ "ВІНД ЕНЕРДЖІ"</t>
  </si>
  <si>
    <t>ВОЛИНСЬКА ОБЛ., М. ЛУЦЬК, ВУЛ. ШЕВЧЕНКА, БУД. 13А, КВ. 22</t>
  </si>
  <si>
    <t>з 17.02.2017</t>
  </si>
  <si>
    <t>від 16.02.2017 № 199</t>
  </si>
  <si>
    <t>39995489</t>
  </si>
  <si>
    <t>ТОВАРИСТВО З ОБМЕЖЕНОЮ ВІДПОВІДАЛЬНІСТЮ "УНІВЕРСАЛЬНА ЕНЕРГЕТИЧНА КОМПАНІЯ"</t>
  </si>
  <si>
    <t>М. КИЇВ, ВУЛ. АНРІ БАРБЮСА, БУД. 5-Б, ОФІС 10</t>
  </si>
  <si>
    <t>www.unipowercompany.com</t>
  </si>
  <si>
    <t>http://www.unipowercompany.com</t>
  </si>
  <si>
    <t>ТОВАРИСТВО З ОБМЕЖЕНОЮ ВІДПОВІДАЛЬНІСТЮ "РАКУРС-СЕРВІС"</t>
  </si>
  <si>
    <t>М.КИЇВ, ВУЛ. ЄВГЕНА КОНОВАЛЬЦЯ, БУДИНОК 31, КІМНАТА 635</t>
  </si>
  <si>
    <t>http://racursservis.com.ua</t>
  </si>
  <si>
    <t>ТОВАРИСТВО З ОБМЕЖЕНОЮ ВІДПОВІДАЛЬНІСТЮ "УКРГАЗ ІНВЕСТ"</t>
  </si>
  <si>
    <t>М. КИЇВ, ВУЛ. АКАДЕМІКА ЗАБОЛОТНОГО, БУД. 154, ОФІС 609</t>
  </si>
  <si>
    <t>http://ukrgaz.ml</t>
  </si>
  <si>
    <t xml:space="preserve">ТОВАРИСТВО З ОБМЕЖЕНОЮ ВІДПОВІДАЛЬНІСТЮ "МЕХАТРОНІКС СИСТЕМ"
</t>
  </si>
  <si>
    <t>М. КИЇВ, ВУЛ. СОЛОМ'ЯНСЬКА , БУД. 5, ОФІС 604/04</t>
  </si>
  <si>
    <t>http://mechsystem.com.ua/</t>
  </si>
  <si>
    <t>40008157</t>
  </si>
  <si>
    <t>ТОВАРИСТВО З ОБМЕЖЕНОЮ ВІДПОВІДАЛЬНІСТЮ "КРАФТ ЕНЕРДЖИ"</t>
  </si>
  <si>
    <t>М. КИЇВ, ВУЛ. КУТУЗОВА, БУД. 18/7, КІМНАТА 716</t>
  </si>
  <si>
    <t>http://craftenergy.net</t>
  </si>
  <si>
    <t>М. КИЇВ, ВУЛ. КУТУЗОВА, БУД. 18/7, КІМ. 716</t>
  </si>
  <si>
    <t>http://craftenergy.net/</t>
  </si>
  <si>
    <t>40010145</t>
  </si>
  <si>
    <t>ТОВАРИСТВО З ОБМЕЖЕНОЮ ВІДПОВІДАЛЬНІСТЮ "СОЛАР ВЕЙВ ЕНЕРДЖИ"</t>
  </si>
  <si>
    <t>М. КИЇВ, ВУЛ. КІКВІДЗЕ, БУД. 37-Б</t>
  </si>
  <si>
    <t>з 11.02.2016</t>
  </si>
  <si>
    <t>від 11.02.2016 № 164</t>
  </si>
  <si>
    <t>40012399</t>
  </si>
  <si>
    <t>ТОВАРИСТВО З ОБМЕЖЕНОЮ ВІДПОВІДАЛЬНІСТЮ "ЕНЕРГОПРОМСИНТЕЗ"</t>
  </si>
  <si>
    <t>М. ХАРКІВ, ПРОСПЕКТ ТРАКТОРОБУДІВНИКІВ, БУД. 102, КВ. 52</t>
  </si>
  <si>
    <t>http://epsintez.com.ua</t>
  </si>
  <si>
    <t>www.epsintez.com.ua</t>
  </si>
  <si>
    <t>40026616</t>
  </si>
  <si>
    <t>ТОВАРИСТВО З ОБМЕЖЕНОЮ ВІДПОВІДАЛЬНІСТЮ "УКРСЕТІНЖИНІРІНГ"</t>
  </si>
  <si>
    <t>М. КИЇВ, ВУЛ. ПІДЛІСНА, БУД. 1, ОФІС 8</t>
  </si>
  <si>
    <t>від 31.10.2017 № 1322</t>
  </si>
  <si>
    <t>http://ukrset.com/</t>
  </si>
  <si>
    <t xml:space="preserve">ТОВАРИСТВО З ОБМЕЖЕНОЮ ВІДПОВІДАЛЬНІСТЮ "УКРСЕТІНЖИНІРІНГ"
</t>
  </si>
  <si>
    <t>від 10.10.2017 № 1227</t>
  </si>
  <si>
    <t>www.ukrset.com</t>
  </si>
  <si>
    <t>40031558</t>
  </si>
  <si>
    <t>ТОВАРИСТВО З ОБМЕЖЕНОЮ ВІДПОВІДАЛЬНІСТЮ "АКВАРЕСУРСЕНЕРГО"</t>
  </si>
  <si>
    <t>ТОВАРИСТВО З ОБМЕЖЕНОЮ ВІДПОВІДАЛЬНІСТЮ "ЛІБЕРТІ ГАЗ"</t>
  </si>
  <si>
    <t>М. КИЇВ, ВУЛ. ГЛИБОЧИЦЬКА, БУД. 17, ОФІС 316</t>
  </si>
  <si>
    <t>http://libertygas.net/</t>
  </si>
  <si>
    <t>ТОВАРИСТВО З ОБМЕЖЕНОЮ ВІДПОВІДАЛЬНІСТЮ "МАРТІН ТРЕЙД"</t>
  </si>
  <si>
    <t>ЧЕРНІВЕЦЬКА ОБЛ., СТОРОЖИНЕЦЬКИЙ РАЙОН, С. ВЕЛИКИЙ КУЧУРІВ, ВУЛ. ГОЛОВНА, БУДИНОК 76, КОРПУС М</t>
  </si>
  <si>
    <t>з 14.03.2018</t>
  </si>
  <si>
    <t>від 13.03.2018 № 300</t>
  </si>
  <si>
    <t>http://martingrade.com.ua/</t>
  </si>
  <si>
    <t>40042088</t>
  </si>
  <si>
    <t>ЧЕРНІВЕЦЬКА ОБЛ., СТОРОЖИНЕЦЬКИЙ Р-Н. С. ВЕЛИКИЙ КУЧУРІВ, ВУЛ. ГОЛОВНА, БУД. 76, КОРП.М</t>
  </si>
  <si>
    <t>від 02.08.2018 № 813</t>
  </si>
  <si>
    <t>http://martinllc.com.ua</t>
  </si>
  <si>
    <t>ТОВАРИСТВО З ОБМЕЖЕНОЮ ВІДПОВІДАЛЬНІСТЮ "СИНЕРГІЯ ГАЗ ЕНЕРДЖИ"</t>
  </si>
  <si>
    <t>М. КИЇВ, ПРОВУЛОК ЛАБОРАТОРНИЙ, БУД. 1 КАБІНЕТ 604</t>
  </si>
  <si>
    <t>http://sinergiagaz.net</t>
  </si>
  <si>
    <t>ТОВАРИСТВО З ОБМЕЖЕНОЮ ВІДПОВІДАЛЬНІСТЮ "ГАЗЕНЕРГОПОСТАЧ"</t>
  </si>
  <si>
    <t>М. КИЇВ, ВУЛ. ВЕЛИКА ВАСИЛЬКІВСЬКА, БУД. 23 Б, КОРПУС В, КАБІНЕТ 10</t>
  </si>
  <si>
    <t>http://gazenergopostach.com</t>
  </si>
  <si>
    <t>40044682</t>
  </si>
  <si>
    <t>М. КИЇВ, ВУЛ. ВЕЛИКА ВАСИЛЬКІВСЬКА, БУД. 23 Б, КОРП. В, КАБ. 10</t>
  </si>
  <si>
    <t xml:space="preserve">http://gazenergopostach.com/
</t>
  </si>
  <si>
    <t>40049062</t>
  </si>
  <si>
    <t>ТОВАРИСТВО З ОБМЕЖЕНОЮ ВІДПОВІДАЛЬНІСТЮ "ЕНЕРГОПРОМСЕРВІС НВФ"</t>
  </si>
  <si>
    <t>М. КИЇВ, ВУЛ. ПІТЕРСЬКА, БУД. 5 А</t>
  </si>
  <si>
    <t>http://www.ensrv.com.ua/</t>
  </si>
  <si>
    <t>40049628</t>
  </si>
  <si>
    <t>ТОВАРИСТВО З ОБМЕЖЕНОЮ ВІДПОВІДАЛЬНІСТЮ "КОМЕРЦБУДПЛАСТ"</t>
  </si>
  <si>
    <t>М. КИЇВ, ПРОСПЕКТ ПЕРЕМОГИ, БУД. 121 В</t>
  </si>
  <si>
    <t>з 29.09.2016</t>
  </si>
  <si>
    <t>від 29.09.2016 № 1576</t>
  </si>
  <si>
    <t>40050036</t>
  </si>
  <si>
    <t>ТОВАРИСТВО З ОБМЕЖЕНОЮ ВІДПОВІДАЛЬНІСТЮ "БРОКЕНЕРГІЯ"</t>
  </si>
  <si>
    <t>М. КИЇВ, ВУЛ. АНТОНОВИЧА БУД. 26, ОФ. 17</t>
  </si>
  <si>
    <t>з 22.10.2015</t>
  </si>
  <si>
    <t>від 22.10.2015 № 2612</t>
  </si>
  <si>
    <t>http://ohtec.com.ua/</t>
  </si>
  <si>
    <t>з 29.10.2015</t>
  </si>
  <si>
    <t>від 29.10.2015 № 2664</t>
  </si>
  <si>
    <t xml:space="preserve">ТОВАРИСТВО З ОБМЕЖЕНОЮ ВІДПОВІДАЛЬНІСТЮ "ПЕРША БУДІВЕЛЬНО-МОНТАЖНА ГРУПА"
</t>
  </si>
  <si>
    <t>М. КИЇВ, ПЕЧЕРСЬКИЙ УЗВІЗ, БУД. 5, КАБІНЕТ 109</t>
  </si>
  <si>
    <t>від 28.12.2017 № 1515</t>
  </si>
  <si>
    <t>www.pbmg.com.ua</t>
  </si>
  <si>
    <t>40055521</t>
  </si>
  <si>
    <t>ТОВАРИСТВО З ОБМЕЖЕНОЮ ВІДПОВІДАЛЬНІСТЮ "ТЕОФІПОЛЬСЬКА ЕНЕРГЕТИЧНА КОМПАНІЯ"</t>
  </si>
  <si>
    <t>ХМЕЛЬНИЦЬКА ОБЛ., СМТ ТЕОФІПОЛЬ, ВУЛ. ЖОВТНЕВА, БУД. 12</t>
  </si>
  <si>
    <t>від 08.06.2017 № 749</t>
  </si>
  <si>
    <t>З 04.02.2019</t>
  </si>
  <si>
    <t>від 01.02.2019 № 121</t>
  </si>
  <si>
    <t>40056724</t>
  </si>
  <si>
    <t>ТОВАРИСТВО З ОБМЕЖЕНОЮ ВІДПОВІДАЛЬНІСТЮ "СОЛАР ЕНЕРДЖІ ІНВЕСТМЕНТС УКРАЇНА"</t>
  </si>
  <si>
    <t>М. КИЇВ, ВУЛ. ІВАНА КУДРІ, БУД. 13/2</t>
  </si>
  <si>
    <t>ТОВАРИСТВО З ОБМЕЖЕНОЮ ВІДПОВІДАЛЬНІСТЮ "ГК ПРОМІНЬ"</t>
  </si>
  <si>
    <t>М. КИЇВ, ВУЛ. ПОПУДРЕНКА, БУДИНОК 52, КІМНАТА 912</t>
  </si>
  <si>
    <t>з 23.03.2018</t>
  </si>
  <si>
    <t>від 22.03.2018 № 324</t>
  </si>
  <si>
    <t>https://gk-promin.com.ua/</t>
  </si>
  <si>
    <t>40057953</t>
  </si>
  <si>
    <t>М. КИЇВ, ВУЛ. ПОПУДРЕНКА, БУД. 52, КІМ. 912</t>
  </si>
  <si>
    <t xml:space="preserve">ТОВАРИСТВО З ОБМЕЖЕНОЮ ВІДПОВІДАЛЬНІСТЮ "АГРОСИНТЕЗ ТРЕЙДІНГ"
</t>
  </si>
  <si>
    <t>М. КИЇВ, ВУЛ. ПАТРІСА ЛУМУМБИ, БУД. 4/6, КОРПУС А</t>
  </si>
  <si>
    <t>http://udobrenyya.com.ua</t>
  </si>
  <si>
    <t>АКЦІОНЕРНЕ ТОВАРИСТВО "УКРАЇНСЬКА ЗАЛІЗНИЦЯ"</t>
  </si>
  <si>
    <t>М. КИЇВ, ВУЛ. ТВЕРСЬКА, БУД. 5</t>
  </si>
  <si>
    <t>з 01.03.2016</t>
  </si>
  <si>
    <t>від 19.02.2016 № 213</t>
  </si>
  <si>
    <t>http://www.uz.gov.ua/</t>
  </si>
  <si>
    <t>40075815</t>
  </si>
  <si>
    <t>від 29.12.2015 № 3217</t>
  </si>
  <si>
    <t>від 08.11.2018 № 1395</t>
  </si>
  <si>
    <t>40091994</t>
  </si>
  <si>
    <t>ТОВАРИСТВО З ОБМЕЖЕНОЮ ВІДПОВІДАЛЬНІСТЮ "ІНДУСТРІАЛЬНИЙ ПАРК МИРОЦЬКЕ"</t>
  </si>
  <si>
    <t>КИЇВСЬКА ОБЛ., КИЄВО-СВЯТОШИНСЬКИЙ Р-Н, С. МИРОЦЬКЕ, ВУЛ. РАДГОСПНА, БУД. 1</t>
  </si>
  <si>
    <t>від 15.02.2018 № 173</t>
  </si>
  <si>
    <t>ТОВАРИСТВО З ОБМЕЖЕНОЮ ВІДПОВІДАЛЬНІСТЮ "КРАФТ ФІНАНС"</t>
  </si>
  <si>
    <t>М. КИЇВ, ВУЛ. НАБЕРЕЖНО-ЛУГОВА, БУД. 3</t>
  </si>
  <si>
    <t>http://kf.kiev.ua/</t>
  </si>
  <si>
    <t>ТОВАРИСТВО З ОБМЕЖЕНОЮ ВІДПОВІДАЛЬНІСТЮ "ЄВРОЕНЕРГОТРЕЙД"</t>
  </si>
  <si>
    <t>М. ЧЕРКАСИ, ВУЛ. НАДПІЛЬНА, БУД. 261, ОФ. 7</t>
  </si>
  <si>
    <t>www.eetrade.org</t>
  </si>
  <si>
    <t>40111046</t>
  </si>
  <si>
    <t>https://eetrade.org/</t>
  </si>
  <si>
    <t>40113001</t>
  </si>
  <si>
    <t>ТОВАРИСТВО З ОБМЕЖНОЮ ВІДПОВІДАЛЬНІСТЮ "АРТЛЕКС-ЕНЕРДЖІ"</t>
  </si>
  <si>
    <t>М. КИЇВ, ВУЛ. ПІДГІРНА/ТАТАРСЬКА, БУД. 3/7</t>
  </si>
  <si>
    <t>https://artleks2015.wixsite.com/artleks</t>
  </si>
  <si>
    <t xml:space="preserve">ТОВАРИСТВО З ОБМЕЖЕНОЮ ВІДПОВІДАЛЬНІСТЮ "АРТЛЕКС-ЕНЕРДЖІ"
</t>
  </si>
  <si>
    <t xml:space="preserve">ТОВАРИСТВО З ОБМЕЖЕНОЮ ВІДПОВІДАЛЬНІСТЮ "ГАЗОПОСТАЧАЛЬНА КОМПАНІЯ "НАФТОГАЗ УКРАЇНИ"
</t>
  </si>
  <si>
    <t>М. КИЇВ, ВУЛ. ШОЛУДЕНКА, БУД. 1</t>
  </si>
  <si>
    <t>www.naftogazpostach.com</t>
  </si>
  <si>
    <t>40121452</t>
  </si>
  <si>
    <t>ТОВАРИСТВО З ОБМЕЖЕНОЮ ВІДПОВІДАЛЬНІСТЮ "ГАЗОПОСТАЧАЛЬНА КОМПАНІЯ "НАФТОГАЗ УКРАЇНИ"</t>
  </si>
  <si>
    <t>з 31.01.2018</t>
  </si>
  <si>
    <t>від 30.01.2018 № 110</t>
  </si>
  <si>
    <t>https://naftogazpostach.com/</t>
  </si>
  <si>
    <t>40132478</t>
  </si>
  <si>
    <t>ТОВАРИСТВО З ОБМЕЖЕНОЮ ВІДПОВІДАЛЬНІСТЮ "ЄДИНА ЄВРОПЕЙСЬКА ЕНЕРГЕТИЧНА КОМПАНІЯ"</t>
  </si>
  <si>
    <t>www.seec.org.ua</t>
  </si>
  <si>
    <t>ТОВАРИСТВО З ОБМЕЖЕНОЮ ВІДПОВІДАЛЬНІСТЮ "ЕС ЦЕ ПАРТНЕРС"</t>
  </si>
  <si>
    <t>М. КИЇВ, ВУЛ. ЗООЛОГІЧНА, БУДИНОК 4А, ОФІС 139</t>
  </si>
  <si>
    <t>www.scpartners.ukit.me</t>
  </si>
  <si>
    <t>40143518</t>
  </si>
  <si>
    <t>ТОВАРИСТВО З ОБМЕЖЕНОЮ ВІДПОВІДАЛЬНІСТЮ 'ПОЛІСЬКА ТЕС''</t>
  </si>
  <si>
    <t>М. КИЇВ, ВУЛ. СВЯТОШИНСЬКА, БУД. 34, КОРПУС 21</t>
  </si>
  <si>
    <t>з 13.07.2018</t>
  </si>
  <si>
    <t>від 12.07.2018 № 696</t>
  </si>
  <si>
    <t>40159596</t>
  </si>
  <si>
    <t>ТОВАРИСТВО З ОБМЕЖЕНОЮ ВІДПОВІДАЛЬНІСТЮ "ЄВРОЕНЕРГОХОЛДІНГ"</t>
  </si>
  <si>
    <t>М. ХАРКІВ, ВУЛ. ШЕВЧЕНКА, БУД. 303/307</t>
  </si>
  <si>
    <t>www.energoholding.in.ua</t>
  </si>
  <si>
    <t>40169170</t>
  </si>
  <si>
    <t>ТОВАРИСТВО З ОБМЕЖЕНОЮ ВІДПОВІДАЛЬНІСТЮ "ТАДЕЛЬ"</t>
  </si>
  <si>
    <t>М. ЗАПОРІЖЖЯ, ВУЛ. ЗАЛІЗНИЧНА. БУД. 9А, КВ. 20</t>
  </si>
  <si>
    <t>https://en.tadel.com.ua</t>
  </si>
  <si>
    <t xml:space="preserve">ТОВАРИСТВО З ОБМЕЖЕНОЮ ВІДПОВІДАЛЬНІСТЮ "БУДІВЕЛЬНА ФІРМА "ТРАНСОЙЛ"
</t>
  </si>
  <si>
    <t>ПОЛТАВСЬКА ОБЛ., М. КРЕМЕНЧУК, ВУЛ. СУМСЬКА, БУД. 69, КІМНАТА 5</t>
  </si>
  <si>
    <t>http://transoil-lng.com.ua</t>
  </si>
  <si>
    <t>40174174</t>
  </si>
  <si>
    <t>ТОВАРИСТВО З ОБМЕЖЕНОЮ ВІДПОВІДАЛЬНІСТЮ "СИНЕНЕРДЖІ КОНСАЛТИНГ"</t>
  </si>
  <si>
    <t>М. КИЇВ, ВУЛ. ДІЛОВА, БУД. 5 Б, КІМ. 302</t>
  </si>
  <si>
    <t>від 22.04.2019 № 614</t>
  </si>
  <si>
    <t>http://sec.net.ua</t>
  </si>
  <si>
    <t>40181642</t>
  </si>
  <si>
    <t>ТОВАРИСТВО З ОБМЕЖЕНОЮ ВІДПОВІДАЛЬНІСТЮ "РЕММАШРЕСУРС"</t>
  </si>
  <si>
    <t>М. ХАРКІВ, ВУЛ. КИРГИЗЬКА, БУД. 19</t>
  </si>
  <si>
    <t>http://remmashresurs.com.ua/</t>
  </si>
  <si>
    <t>www.remmashresurs.com.ua</t>
  </si>
  <si>
    <t>40186148</t>
  </si>
  <si>
    <t xml:space="preserve">ТОВАРИСТВО З ОБМЕЖЕНОЮ ВІДПОВІДАЛЬНІСТЮ "ГАЗЗБУТ ТРЕЙД"
</t>
  </si>
  <si>
    <t>М. ПОЛТАВА, ВУЛ. КАРЛА ЛІБКНЕХТА, БУД. 6, КВ. 6</t>
  </si>
  <si>
    <t>www.gassbuttrade.com.ua</t>
  </si>
  <si>
    <t>40191556</t>
  </si>
  <si>
    <t>ТОВАРИСТВО З ОБМЕЖЕНОЮ ВІДПОВІДАЛЬНІСТЮ "СОЛЯРІС ОПЕС"</t>
  </si>
  <si>
    <t>М. МИКОЛАЇВ, ВУЛ. ЛАЗУРНА, БУД. 14-А, КВАРТИРА 74</t>
  </si>
  <si>
    <t>з 06.10.2016</t>
  </si>
  <si>
    <t>від 06.10.2016 № 1792</t>
  </si>
  <si>
    <t>40199822</t>
  </si>
  <si>
    <t>ТОВАРИСТВО З ОБМЕЖЕНОЮ ВІДПОВІДАЛЬНІСТЮ "ЕНЕРГО РІТЕЙЛ"</t>
  </si>
  <si>
    <t>ВОЛИНСЬКА ОБЛ., М. ЛУЦЬК, ВУЛ. 8-ГО БЕРЕЗНЯ, БУД. 1, ОФІС 201</t>
  </si>
  <si>
    <t>https://energoretail.com.ua</t>
  </si>
  <si>
    <t>ТОВАРИСТВО З ОБМЕЖЕНОЮ ВІДПОВІДАЛЬНІСТЮ "УКРГАЗ.КОМ"</t>
  </si>
  <si>
    <t>М. КИЇВ, ВУЛ. АЗЕРБАЙДЖАНСЬКА, буд. 16/3, КВ. 6</t>
  </si>
  <si>
    <t>http://укргаз.com</t>
  </si>
  <si>
    <t>ТОВАРИСТВО З ОБМЕЖЕНОЮ ВІДПОВІДАЛЬНІСТЮ "ПАЛИВТОРГ"</t>
  </si>
  <si>
    <t>М. ЛЬВІВ, ВУЛ. ЗЕЛЕНА, БУД. 115 Ж, КВ. 42</t>
  </si>
  <si>
    <t>https://paluvtorg.com.ua</t>
  </si>
  <si>
    <t>40251728</t>
  </si>
  <si>
    <t>ТОВАРИСТВО З ОБМЕЖЕНОЮ ВІДПОВІДАЛЬНІСТЮ "МАК-ЕНЕРГО"</t>
  </si>
  <si>
    <t>ЧЕРНІВЕЦЬКА ОБЛ., КІЦМАНСЬКИЙ Р-Н, С. МАМАЇВЦІ, ВУЛ. ШЕВЧЕНКА, БУД. 226</t>
  </si>
  <si>
    <t>з 07.07.2016</t>
  </si>
  <si>
    <t>від 07.07.2016 № 1226</t>
  </si>
  <si>
    <t>40261607</t>
  </si>
  <si>
    <t xml:space="preserve">ТОВАРИСТВО З ОБМЕЖЕНОЮ ВІДПОВІДАЛЬНІСТЮ "ТНТ ТРЕЙД"
</t>
  </si>
  <si>
    <t>М. КИЇВ, ПРОСПЕКТ АКАДЕМІКА ГЛУШКОВА, БУД. 31, КВ. 16</t>
  </si>
  <si>
    <t>www.tnt-trade.com.ua</t>
  </si>
  <si>
    <t>ТОВАРИСТВО З ОБМЕЖЕНОЮ ВІДПОВІДАЛЬНІСТЮ "ЛУГАНСЬКГАЗ ЗБУТ"</t>
  </si>
  <si>
    <t>ЛУГАНСЬКА ОБЛАСТЬ, М. СЄВЄРОДОНЕЦЬК, ВУЛ. ГАГАРІНА, БУД. 87, КІМ. 307</t>
  </si>
  <si>
    <t>http://zbut.luggas.com.ua</t>
  </si>
  <si>
    <t>40274930</t>
  </si>
  <si>
    <t>ТОВАРИСТВО З ОБМЕЖЕНОЮ ВІДПОВІДАЛЬНІСТЮ "БУМЕНЕРГО"</t>
  </si>
  <si>
    <t>М. ХАРКІВ, ВУЛ. ДАНИЛЕВСЬКОГО, БУД. 6, КВ.54</t>
  </si>
  <si>
    <t>40286464</t>
  </si>
  <si>
    <t>ТОВАРИСТВО З ОБМЕЖЕНОЮ ВІДПОВІДАЛЬНІСТЮ "ЦЕТУЛЯ СОЛАР"</t>
  </si>
  <si>
    <t>М. ЛЬВІВ, ВУЛ. АКАДЕМІКА ЛАЗАРЕНКА, БУД. 1А, ОФІС 54</t>
  </si>
  <si>
    <t>від 05.10.2017 № 1193</t>
  </si>
  <si>
    <t>http://zetuliasolar.net/</t>
  </si>
  <si>
    <t>ПРИВАТНЕ ПІДПРИЄМСТВО "НЕКСТ ОЙЛ ТРЕЙД"</t>
  </si>
  <si>
    <t>ВОЛИНСЬКА ОБЛ., М. ЛУЦЬК, МАЙДАН ПРИВОКЗАЛЬНИЙ, БУД. 1</t>
  </si>
  <si>
    <t>http://nexttrade.company</t>
  </si>
  <si>
    <t>40289067</t>
  </si>
  <si>
    <t>https://www.nexttrade.company</t>
  </si>
  <si>
    <t xml:space="preserve">ТОВАРИСТВО З ОБМЕЖЕНОЮ ВІДПОВІДАЛЬНІСТЮ "ЧІЧЕК КОНСТРАКШН"
</t>
  </si>
  <si>
    <t>М. КИЇВ, ВУЛ. МИХАЙЛА БОЙЧУКА, БУД. 5, ОФІС 2</t>
  </si>
  <si>
    <t>www.zorya.biz/cicekconstruction/</t>
  </si>
  <si>
    <t>ТОВАРИСТВО З ОБМЕЖЕНОЮ ВІДПОВІДАЛЬНІСТЮ "МЕГАГАЗ ПОСТАЧ"</t>
  </si>
  <si>
    <t>М. ХАРКІВ, ВУЛ. СУМСЬКА, БУД. 39, ОФІС 125</t>
  </si>
  <si>
    <t>www.megagaz.com.ua</t>
  </si>
  <si>
    <t>40297214</t>
  </si>
  <si>
    <t>ТОВАРИСТВО З ОБМЕЖЕНОЮ ВІДПОВІДАЛЬНІСТЮ "САНЛАЙТ ЕНЕРДЖІ"</t>
  </si>
  <si>
    <t>М. ДНІПРО, ВУЛ. ПАВЛА НІРІНБЕРГА, БУД. 10</t>
  </si>
  <si>
    <t>з 06.01.2017</t>
  </si>
  <si>
    <t>від 05.01.2017 № 11</t>
  </si>
  <si>
    <t>ТОВАРИСТВО З ОБМЕЖЕНОЮ ВІДПОВІДАЛЬНІСТЮ "ІНОЛ ЕНЕРДЖІ"</t>
  </si>
  <si>
    <t>М. КИЇВ, ВУЛ. СТУДЕНТСЬКА, БУД. 5/7В, ОФІС 311</t>
  </si>
  <si>
    <t>https://inol.com.ua</t>
  </si>
  <si>
    <t>40300844</t>
  </si>
  <si>
    <t>ПРИВАТНЕ ПІДПРИЄМСТВО "АЛЬТЕРХОЛ"</t>
  </si>
  <si>
    <t>М. ЛЬВІВ, ПРОСПЕКТ В'ЯЧЕСЛАВА ЧОРНОВОЛА, БУД. 43А</t>
  </si>
  <si>
    <t>www.alterhol.com.ua</t>
  </si>
  <si>
    <t>http://alterhol.com.ua/</t>
  </si>
  <si>
    <t>40314999</t>
  </si>
  <si>
    <t xml:space="preserve">ТОВАРИСТВО З ОБМЕЖЕНОЮ ВІДПОВІДАЛЬНІСТЮ "І ДЖІ ЕФ ТРЕЙДІНГ"
</t>
  </si>
  <si>
    <t>М. КИЇВ, ВУЛ. ГОГОЛІВСЬКА, БУД. 17, ОФІС 48/11</t>
  </si>
  <si>
    <t>http://egftrading.com</t>
  </si>
  <si>
    <t>www.egftrading.com</t>
  </si>
  <si>
    <t>ТОВАРИСТВО З ОБМЕЖЕНОЮ ВІДПОВІДАЛЬНІСТЮ "І ДЖІ ЕФ ТРЕЙДІНГ"</t>
  </si>
  <si>
    <t>40327128</t>
  </si>
  <si>
    <t>ТОВАРИСТВО З ОБМЕЖЕНОЮ ВІДПОВІДАЛЬНІСТЮ "ГАЗ-ОІЛ ГАРАНТ"</t>
  </si>
  <si>
    <t>М. КИЇВ, ВУЛ. ДНІПРОВСЬКА НАБЕРЕЖНА, БУД. 17, ОФІС 10</t>
  </si>
  <si>
    <t>http://tovgog.com.ua</t>
  </si>
  <si>
    <t>40348180</t>
  </si>
  <si>
    <t>ТОВАРИСТВО З ОБМЕЖЕНОЮ ВІДПОВІДАЛЬНІСТЮ "КЕС-1"</t>
  </si>
  <si>
    <t>КИЇВСЬКА ОБЛ.. М. КАГАРЛИК, ВУЛ. ПАРКОВА, БУД. 16</t>
  </si>
  <si>
    <t>40348829</t>
  </si>
  <si>
    <t>ТОВАРИСТВО З ОБМЕЖЕНОЮ ВІДПОВІДАЛЬНІСТЮ "ЕНЕРГЕТИЧНА КОМПАНІЯ "ВЛАСНА ЕНЕРГІЯ"</t>
  </si>
  <si>
    <t>М. МИКОЛАЇВ, ВУЛ. РАДЯНСЬКА, БУД. 12б, ОФІС 416</t>
  </si>
  <si>
    <t>http://vlasnaenergia.com/</t>
  </si>
  <si>
    <t>40358601</t>
  </si>
  <si>
    <t>ТОВАРИСТВО З ОБМЕЖЕНОЮ ВІДПОВІДАЛЬНІСТЮ "ЕНЕРГІЯ СОНЦЯ-НОВА УШИЦЯ"</t>
  </si>
  <si>
    <t>ХМЕЛЬНИЦЬКА ОБЛ., НОВОУШИЦЬКИЙ Р-Н, СМТ НОВА УШИЦЯ, ВУЛ. ПОДІЛЬСЬКА, БУД. 15/5</t>
  </si>
  <si>
    <t>з 11.08.2017</t>
  </si>
  <si>
    <t>від 10.08.2017 № 1012</t>
  </si>
  <si>
    <t>ТОВАРИСТВО З ОБМЕЖЕНОЮ ВІДПОВІДАЛЬНІСТЮ "КРІСТАЛ ФІНАНС"</t>
  </si>
  <si>
    <t>М. КИЇВ, ВУЛ. ЄВГЕНА КОНОВАЛЬЦЯ, БУД. 31</t>
  </si>
  <si>
    <t>http://crystalfinance.com.ua</t>
  </si>
  <si>
    <t>40365856</t>
  </si>
  <si>
    <t>ТОВАРИСТВО З ОБМЕЖЕНОЮ ВІДПОВІДАЛЬНІСТЮ "ЕНЕРГОБУДСВІТЛО"</t>
  </si>
  <si>
    <t>КИЇВСЬКА ОБЛ., КИЄВО-СВЯТОШИНСЬКИЙ Р-Н, С. БОБРИЦЯ, ВУЛ. РАЙДУЖНА, БУД. 12</t>
  </si>
  <si>
    <t>http://www.energobudsvitlo.com.ua/</t>
  </si>
  <si>
    <t>40367181</t>
  </si>
  <si>
    <t>ТОВАРИСТВО З ОБМЕЖЕНОЮ ВІДПОВІДАЛЬНІСТЮ "АСД ЛЕКС"</t>
  </si>
  <si>
    <t>М. КИЇВ, ВУЛ. ВЕЛИКА ВАСИЛЬКІВСЬКА, БУД. 9/2, ОФ. 30</t>
  </si>
  <si>
    <t>від 07.03.2019 № 319</t>
  </si>
  <si>
    <t>40371329</t>
  </si>
  <si>
    <t>ТОВАРИСТВО З ОБМЕЖЕНОЮ ВІДПОВІДАЛЬНІСТЮ "ЕРУ ТРЕЙДІНГ"</t>
  </si>
  <si>
    <t>М. КИЇВ, ВУЛ. ЯРОСЛАВСЬКА, БУД. 58, ПОВЕРХ 10</t>
  </si>
  <si>
    <t>http://www.eru.com.ua</t>
  </si>
  <si>
    <t>40374983</t>
  </si>
  <si>
    <t>ТОВАРИСТВО З ОБМЕЖЕНОЮ ВІДПОВІДАЛЬНІСТЮ "ЛАЙТФУЛ"</t>
  </si>
  <si>
    <t>від 01.02.2018 № 129</t>
  </si>
  <si>
    <t>40377032</t>
  </si>
  <si>
    <t>ТОВАРИСТВО З ОБМЕЖЕНОЮ ВІДПОВІДАЛЬНІСТЮ "САНЛАЙТ ДЖЕНЕРЕЙШН"</t>
  </si>
  <si>
    <t>М. ЛЬВІВ, ВУЛ. КНЯГИНІ ОЛЬГИ, БУД. 100 Б</t>
  </si>
  <si>
    <t>від 14.06.2018 № 443</t>
  </si>
  <si>
    <t>40385808</t>
  </si>
  <si>
    <t>ТОВАРИСТВО З ОБМЕЖЕНОЮ ВІДПОВІДАЛЬНІСТЮ "СОЛАР-ФАРМ"</t>
  </si>
  <si>
    <t>М. КИЇВ, ПР-Т МОСКОВСЬКИЙ, БУД. 28-А</t>
  </si>
  <si>
    <t>40395821</t>
  </si>
  <si>
    <t>ТОВАРИСТВО З ОБМЕЖЕНОЮ ВІДПОВІДАЛЬНІСТЮ "ЕНЕРДЖІ СПЕЙС"</t>
  </si>
  <si>
    <t>від 15.06.2018 № 433</t>
  </si>
  <si>
    <t>40414608</t>
  </si>
  <si>
    <t>ТОВАРИСТВО З ОБМЕЖЕНОЮ ВІДПОВІДАЛЬНІСТЮ "ЕКО-ФОТУРЕ"</t>
  </si>
  <si>
    <t>ХМЕЛЬНИЦЬКА ОБЛ., КАМ'ЯНЕЦЬ-ПОДІЛЬСЬКИЙ Р-Н, С. РИХТА, ВУЛ. МОЛОДІЖНА, БУД. 10А</t>
  </si>
  <si>
    <t>від 22.03.2018 № 326</t>
  </si>
  <si>
    <t>ТОВАРИСТВО З ОБМЕЖЕНОЮ ВІДПОВІДАЛЬНІСТЮ "ЦЕНТРЕНЕРДЖИ"</t>
  </si>
  <si>
    <t>http://centr-energy.com.ua</t>
  </si>
  <si>
    <t>40453647</t>
  </si>
  <si>
    <t>ТОВАРИСТВО З ОБМЕЖЕНОЮ ВІДПОВІДАЛЬНІСТЮ "ФРІ ЕНЕРДЖІ"</t>
  </si>
  <si>
    <t>М. КИЇВ, ВУЛ. ХАРКІВСЬКЕ ШОСЕ, БУД. 56, КВ. 3</t>
  </si>
  <si>
    <t>від 28.12.2018 № 2097</t>
  </si>
  <si>
    <t>40458561</t>
  </si>
  <si>
    <t>ТОВАРИСТВО З ОБМЕЖЕНОЮ ВІДПОВІДАЛЬНІСТЮ "ГРІН ЕЛЕКТРА 1"</t>
  </si>
  <si>
    <t>М. КИЇВ, ВУЛ. МИТРОПОЛИТА ВАСИЛЯ ЛИПКІВСЬКОГО, БУД. 32, ОФ. 110</t>
  </si>
  <si>
    <t>від 22.04.2019 № 599</t>
  </si>
  <si>
    <t>40464528</t>
  </si>
  <si>
    <t>ТОВАРИСТВО З ОБМЕЖЕНОЮ ВІДПОВІДАЛЬНІСТЮ "МЕГАЕНЕРГО ПОСТАЧ"</t>
  </si>
  <si>
    <t>М. ХАРКІВ, ВУЛ. СУМСЬКА, БУД. 96</t>
  </si>
  <si>
    <t>www.megaenergo.com.ua</t>
  </si>
  <si>
    <t>М. ХАРКІВ, ВУЛ. МАРШАЛА БАЖАНОВА, БУД. 21/23</t>
  </si>
  <si>
    <t>http://megaenergo.com.ua</t>
  </si>
  <si>
    <t xml:space="preserve">ТОВАРИСТВО З ОБМЕЖЕНОЮ ВІДПОВІДАЛЬНІСТЮ "ЄГАЗ-РІТЕЙЛ"
</t>
  </si>
  <si>
    <t>М. ОДЕСА, ВУЛ. МИХАЙЛА ГРУШЕВСЬКОГО, БУД. 39 "Е"</t>
  </si>
  <si>
    <t>http://www.egaz.ua</t>
  </si>
  <si>
    <t>40474709</t>
  </si>
  <si>
    <t>ТОВАРИСТВО З ОБМЕЖЕНОЮ ВІДПОВІДАЛЬНІСТЮ "КЕТТ"</t>
  </si>
  <si>
    <t>М. КИЇВ, ВУЛ. ІВАНА МИКОЛАЙЧУКА, БУД. 7-А, КВ. 15</t>
  </si>
  <si>
    <t>http://cll-kett.com.ua/</t>
  </si>
  <si>
    <t xml:space="preserve">ТОВАРИСТВО З ОБМЕЖЕНОЮ ВІДПОВІДАЛЬНІСТЮ "КЕТТ"
</t>
  </si>
  <si>
    <t>М. КИЇВ, ВУЛ. ІВАНА МИКОЛАЙЧУКА, БУД. 7-А, КВАРТИРА 15</t>
  </si>
  <si>
    <t>http://cll-kett.com.ua</t>
  </si>
  <si>
    <t>40477453</t>
  </si>
  <si>
    <t>ТОВАРИСТВО З ОБМЕЖЕНОЮ ВІДПОВІДАЛЬНІСТЮ "ЕКОЕНЕРДЖІДП"</t>
  </si>
  <si>
    <t>ДНІПРОПЕТРОВСЬКА ОБЛ., СМТ СЛОБОЖАНСЬКЕ, ВУЛ. ТЕПЛИЧНА, БУД. 26</t>
  </si>
  <si>
    <t>40490909</t>
  </si>
  <si>
    <t>ТОВАРИСТВО З ОБМЕЖЕНОЮ ВІДПОВІДАЛЬНІСТЮ "БІОГАЗ ЕНЕРДЖІ"</t>
  </si>
  <si>
    <t>М. ЧЕРНІГІВ, ВУЛ. КИРПАНОСА, БУД. 29</t>
  </si>
  <si>
    <t>40498693</t>
  </si>
  <si>
    <t>ТОВАРИСТВО З ОБМЕЖЕНОЮ ВІДПОВІДАЛЬНІСТЮ "СМАРТ ЕНЕРДЖИ СИСТЕМС"</t>
  </si>
  <si>
    <t>М. КИЇВ, ВУЛ. ВЕРБОВА, БУД. 24</t>
  </si>
  <si>
    <t>40507095</t>
  </si>
  <si>
    <t>ТОВАРИСТВО З ОБМЕЖЕНОЮ ВІДПОВІДАЛЬНІСТЮ "СОНЯЧНА ДЕРАЖНЯ"</t>
  </si>
  <si>
    <t>ХМЕЛЬНИЦЬКА ОБЛ., ДЕРАЖНЯНСЬКИЙ Р-Н, М. ДЕРАЖНЯ, ВУЛ. МІЧУРІНА, БУД. 26/1</t>
  </si>
  <si>
    <t>40508266</t>
  </si>
  <si>
    <t>ТОВАРИСТВО З ОБМЕЖЕНОЮ ВІДПОВІДАЛЬНІСТЮ "ГЕЛІОС ГРУПП "ЧЕРНІЇВ-2"</t>
  </si>
  <si>
    <t>ІВАНО-ФРАНКІВСЬКА ОБЛ., ТИСМЕНИЦЬКИЙ Р-Н, С. ЧЕРНІЇВ, ВУЛ. СТАСЮКА, БУД. 4, 2</t>
  </si>
  <si>
    <t>від 26.04.2019 № 623</t>
  </si>
  <si>
    <t>40508439</t>
  </si>
  <si>
    <t>ТОВАРИСТВО З ОБМЕЖЕНОЮ ВІДПОВІДАЛЬНІСТЮ "ГЕЛІОС ГРУПП "ЧЕРНІЇВ-1"</t>
  </si>
  <si>
    <t>від 21.08.2018 № 862</t>
  </si>
  <si>
    <t>40514201</t>
  </si>
  <si>
    <t>ТОВАРИСТВО З ОБМЕЖЕНОЮ ВІДПОВІДАЛЬНІСТЮ "ЕНЕРГОПАРК ПОДІЛЛЯ"</t>
  </si>
  <si>
    <t>ХМЕЛЬНИЦЬКА ОБЛ., ХМЕЛЬНИЦЬКИЙ Р-Н, С. ЛІСОВІ ГРИНІВЦІ, ВУЛ. СТЕПАНА БАНДЕРИ, БУД. 27/1</t>
  </si>
  <si>
    <t>від 21.08.2018 № 861</t>
  </si>
  <si>
    <t>ТОВАРИСТВО З ОБМЕЖЕНОЮ ВІДПОВІДАЛЬНІСТЮ "АЛПЕН ТРЕЙД"</t>
  </si>
  <si>
    <t>М.КИЇВ, КЛОВСЬКИЙ УЗВІЗ, БУДИНОК 7, ОФІС 198-А</t>
  </si>
  <si>
    <t>від 13.11.2018 № 1435</t>
  </si>
  <si>
    <t>http://alpentrade.com.ua/ru</t>
  </si>
  <si>
    <t>40532299</t>
  </si>
  <si>
    <t>ТОВАРИСТВО З ОБМЕЖЕНОЮ ВІДПОВІДАЛЬНІСТЮ "ПІДПРИЄМСТВО СЕНТРАЛГАЗ"</t>
  </si>
  <si>
    <t>М. КИЇВ, ВУЛ. АНТОНОВИЧА, 51, ОФ. 601</t>
  </si>
  <si>
    <t>www.sentralgaz.com</t>
  </si>
  <si>
    <t>http://sentralgaz.com</t>
  </si>
  <si>
    <t>http://sentralgaz.com/</t>
  </si>
  <si>
    <t>40538421</t>
  </si>
  <si>
    <t>КОМУНАЛЬНЕ ПІДПРИЄМСТВО ВИКОНАВЧОГО ОРГАНУ КИЇВРАДИ (КИЇВСЬКОЇ МІСЬКОЇ ДЕРЖАВНОЇ АДМІНІСТРАЦІЇ) "КИЇВТЕПЛОЕНЕРГО"</t>
  </si>
  <si>
    <t>М. КИЇВ, ВУЛ. ВЕЛИКА ЖИТОМИРСЬКА, БУД. 15-А</t>
  </si>
  <si>
    <t>з 01.08.2018</t>
  </si>
  <si>
    <t>від 14.06.2018 № 437</t>
  </si>
  <si>
    <t>від 14.06.2018 № 448</t>
  </si>
  <si>
    <t>від 27.07.2018 № 777</t>
  </si>
  <si>
    <t>https://kte.kmda.gov.ua/</t>
  </si>
  <si>
    <t xml:space="preserve">ТОВАРИСТВО З ОБМЕЖЕНОЮ ВІДПОВІДАЛЬНІСТЮ "ВІЄНА КОНСАЛТ"
</t>
  </si>
  <si>
    <t>М. КИЇВ, ВУЛ. МИХАЙЛА ГРУШЕВСЬКОГО, БУД. 10</t>
  </si>
  <si>
    <t>http://vienakonsalt.com</t>
  </si>
  <si>
    <t xml:space="preserve">ТОВАРИСТВО З ОБМЕЖЕНОЮ ВІДПОВІДАЛЬНІСТЮ "ВЕСТ ГАЗ ТРЕЙД"
</t>
  </si>
  <si>
    <t>http://westgastrade.com.ua</t>
  </si>
  <si>
    <t>40576514</t>
  </si>
  <si>
    <t>ТОВАРИСТВО З ОБМЕЖЕНОЮ ВІДПОВІДАЛЬНІСТЮ "СОЛАР ДЖЕНЕРЕЙШН"</t>
  </si>
  <si>
    <t>М. ВІННИЦЯ, ВУЛ. АКАДЕМІКА ЯНГЕЛЯ, БУД. 32</t>
  </si>
  <si>
    <t>40577806</t>
  </si>
  <si>
    <t>ТОВАРИСТВО З ОБМЕЖЕНОЮ ВІДПОВІДАЛЬНІСТЮ "ДИМЕРСЬКА СОНЯЧНА ЕЛЕКТРОСТАНЦІЯ-1"</t>
  </si>
  <si>
    <t>КИЇВСЬКА ОБЛ., БРОВАРСЬКИЙ Р-Н, СМТ ВЕЛИКА ДИМЕРКА, ВУЛ. СОБОРНА, БУД. 15-А</t>
  </si>
  <si>
    <t>від 04.07.2017 № 885</t>
  </si>
  <si>
    <t>ТОВАРИСТВО З ОБМЕЖЕНОЮ ВІДПОВІДАЛЬНІСТЮ "Е.КОННЕКТ (УКРАЇНА)"</t>
  </si>
  <si>
    <t>М. КИЇВ, ПРОВУЛОК РИЛЬСЬКИЙ, БУДИНОК 4</t>
  </si>
  <si>
    <t>від 02.08.2018 № 815</t>
  </si>
  <si>
    <t>www.econnectgroup.eu</t>
  </si>
  <si>
    <t>40598496</t>
  </si>
  <si>
    <t>М. КИЇВ, ПРОВ. РИЛЬСЬКИЙ, БУД. 4</t>
  </si>
  <si>
    <t>40606056</t>
  </si>
  <si>
    <t>ТОВАРИСТВО З ОБМЕЖЕНОЮ ВІДПОВІДАЛЬНІСТЮ "СНІП УКРАЇНИ"</t>
  </si>
  <si>
    <t>М. КИЇВ, ВУЛ. ТУМАНЯНА ОВАНЕСА, БУД. 15А, СЕКЦІЯ Д, ОФ. 1/2</t>
  </si>
  <si>
    <t>sniepua.wixsite.com/website</t>
  </si>
  <si>
    <t>40610227</t>
  </si>
  <si>
    <t>ТОВАРИСТВО З ОБМЕЖЕНОЮ ВІДПОВІДАЛЬНІСТЮ "ДДТ ЕНЕРДЖІ"</t>
  </si>
  <si>
    <t>ХЕРСОНСЬКА ОБЛ., М. НОВА КАХОВКА, ВУЛ. ПЕРШОТРАВНЕВА, БУД. 8 Б</t>
  </si>
  <si>
    <t xml:space="preserve">ТОВАРИСТВО З ОБМЕЖЕНОЮ ВІДПОВІДАЛЬНІСТЮ "МАРЕ-ЛОГІСТИК"
</t>
  </si>
  <si>
    <t>М. КИЇВ, ВУЛ. ДЕРЕВЛЯНСЬКА , БУД. 10 А, ОФІС 4</t>
  </si>
  <si>
    <t>від 03.10.2017 № 1188</t>
  </si>
  <si>
    <t>http://mare-log.com</t>
  </si>
  <si>
    <t>40617450</t>
  </si>
  <si>
    <t>ТОВАРИСТВО З ОБМЕЖЕНОЮ ВІДПОВІДАЛЬНІСТЮ "ДНІПРО ЕНЕРГО"</t>
  </si>
  <si>
    <t>М. ДНІПРО, ВУЛ. М. ГРУШЕВСЬКОГО, БУД. 4-Д</t>
  </si>
  <si>
    <t>від 06.04.2017 № 475</t>
  </si>
  <si>
    <t>40618999</t>
  </si>
  <si>
    <t xml:space="preserve">ТОВАРИСТВО З ОБМЕЖЕНОЮ ВІДПОВІДАЛЬНІСТЮ "ГАЗОВА КОМПАНІЯ "УКРАЇНСЬКИЙ ЕНЕРГЕТИЧНИЙ АЛЬЯНС"
</t>
  </si>
  <si>
    <t xml:space="preserve">М. КИЇВ, ВУЛ. ВОЛОДИМИРСЬКА, БУД. 49 Б </t>
  </si>
  <si>
    <t>www.gcuea.com.ua</t>
  </si>
  <si>
    <t xml:space="preserve">ТОВАРИСТВО З ОБМЕЖЕНОЮ ВІДПОВІДАЛЬНІСТЮ "ТРАФІГУРА ЮКРЕЙН"
</t>
  </si>
  <si>
    <t>М. КИЇВ, АНДРІЇВСЬКИЙ УЗВІЗ, БУД. 32, ЛІТЕРА Б</t>
  </si>
  <si>
    <t>від 09.11.2017 № 1380</t>
  </si>
  <si>
    <t>https://www.trafigura.com/trafigura-in-brief/ukrainian/</t>
  </si>
  <si>
    <t>40642361</t>
  </si>
  <si>
    <t>ТОВАРИСТВО З ОБМЕЖЕНОЮ ВІДПОВІДАЛЬНІСТЮ "СУЧАСНІ СИСТЕМИ ДОМОУПРАВЛІННЯ"</t>
  </si>
  <si>
    <t>М. КИЇВ, ВУЛ. РАДУНСЬКА, БУД. 42/10, КВ. 297</t>
  </si>
  <si>
    <t>https://checkdom.in.ua/</t>
  </si>
  <si>
    <t>40645980</t>
  </si>
  <si>
    <t>ТОВАРИСТВО З ОБМЕЖЕНОЮ ВІДПОВІДАЛЬНІСТЮ "АЛЬТЕН-ТРОСТЯНЕЦЬ"</t>
  </si>
  <si>
    <t>ТОВАРИСТВО З ОБМЕЖЕНОЮ ВІДПОВІДАЛЬНІСТЮ "ЕНЕРГЕТИЧНИЙ ЕКВІВАЛЕНТ"</t>
  </si>
  <si>
    <t xml:space="preserve">М. КИЇВ, ВУЛ.. АВІАКОНСТРУКТОРА АНТОНОВА, БУД. 15-А </t>
  </si>
  <si>
    <t>http://energyequivalent.com</t>
  </si>
  <si>
    <t>40655962</t>
  </si>
  <si>
    <t>ТОВАРИСТВО З ОБМЕЖЕНОЮ ВІДПОВІДАЛЬНІСТЮ "ЛІЗ-МАШ"</t>
  </si>
  <si>
    <t>КІРОВОГРАДСЬКА ОБЛ., НОВОУКРАЇНСЬКИЙ Р-Н, М. НОВОУКРАЇНКА, ВУЛ. СОБОРНА, БУД. 51</t>
  </si>
  <si>
    <t>від 14.06.2018 № 438</t>
  </si>
  <si>
    <t>40661426</t>
  </si>
  <si>
    <t>ТОВАРИСТВО З ОБМЕЖЕНОЮ ВІДПОВІДАЛЬНІСТЮ "ІНТЕРЕНЕРДЖІ"</t>
  </si>
  <si>
    <t>40670467</t>
  </si>
  <si>
    <t>ТОВАРИСТВО З ОБМЕЖЕНОЮ ВІДПОВІДАЛЬНІСТЮ "СОНЯЧНІ ДУНАЇВЦІ"</t>
  </si>
  <si>
    <t>М. КИЇВ, ВУЛ. ПЕТРА САГАЙДАЧНОГО, БУД. 25, КОРП. Б, ОФ. 203</t>
  </si>
  <si>
    <t>від 27.11.2018 № 1537</t>
  </si>
  <si>
    <t>40673384</t>
  </si>
  <si>
    <t>ТОВАРИСТВО З ОБМЕЖЕНОЮ ВІДПОВІДАЛЬНІСТЮ "ЕКОТЕХ-ЮГ"</t>
  </si>
  <si>
    <t>М. ХЕРСОН, ВУЛ. ТИРАСПОЛЬСЬКА, БУД. 31, ОФІС 410</t>
  </si>
  <si>
    <t xml:space="preserve">ТОВАРИСТВО З ОБМЕЖЕНОЮ ВІДПОВІДАЛЬНІСТЮ "МЕТ УКРАЇНА"
</t>
  </si>
  <si>
    <t>М. КИЇВ, ЄВГЕНА КОНОВАЛЬЦЯ, БУД. 36-Д, ОФ. 25</t>
  </si>
  <si>
    <t>від 06.07.2017 № 894</t>
  </si>
  <si>
    <t>https://ua.met.com</t>
  </si>
  <si>
    <t>40690855</t>
  </si>
  <si>
    <t>ТОВАРИСТВО З ОБМЕЖЕНОЮ ВІДПОВІДАЛЬНІСТЮ "ПАТРІОТ ЕНЕРГО"</t>
  </si>
  <si>
    <t>М. РІВНЕ, ВУЛ. ФЕДОРОВА, БУД. 7</t>
  </si>
  <si>
    <t>від 14.06.2018 № 441</t>
  </si>
  <si>
    <t>40692920</t>
  </si>
  <si>
    <t>ТОВАРИСТВО З ОБМЕЖЕНОЮ ВІДПОВІДАЛЬНІСТЮ "ЕНСОЛ УКРАЇНА"</t>
  </si>
  <si>
    <t>М. КИЇВ, ВУЛ. АНТОНОВИЧА, БУД. 51, ОФ. 610</t>
  </si>
  <si>
    <t>www.ensolelectro.com</t>
  </si>
  <si>
    <t>www.ensolgas.com</t>
  </si>
  <si>
    <t>http://ensolelectro.com</t>
  </si>
  <si>
    <t xml:space="preserve">ТОВАРИСТВО З ОБМЕЖЕНОЮ ВІДПОВІДАЛЬНІСТЮ "УКРАЇНСЬКИЙ ГАЗОВИЙ КЛУБ"
</t>
  </si>
  <si>
    <t>М. КИЇВ, ВУЛ. АЛМА-АТИНСЬКА, БУД. 2/1</t>
  </si>
  <si>
    <t>http://ukrgasclub.com.ua</t>
  </si>
  <si>
    <t>40702797</t>
  </si>
  <si>
    <t>ТОВАРИСТВО З ОБМЕЖЕНОЮ ВІДПОВІДАЛЬНІСТЮ "ГІДРОПАУЕР-1"</t>
  </si>
  <si>
    <t>М. КИЇВ, ВУЛ. ГОГОЛІВСЬКА, БУД. 14, ОФІС 5</t>
  </si>
  <si>
    <t>від 10.07.2018 № 680</t>
  </si>
  <si>
    <t>ТОВАРИСТВО З ОБМЕЖЕНОЮ ВІДПОВІДАЛЬНІСТЮ "СП ГАЗ"</t>
  </si>
  <si>
    <t>М. ОДЕСА, ВУЛ. МАРАЗЛІЇВСЬКА, БУД. 1, КОРПУС 20, ОФІС 414</t>
  </si>
  <si>
    <t>https://spgaz.com.ua/</t>
  </si>
  <si>
    <t xml:space="preserve">ТОВАРИСТВО З ОБМЕЖЕНОЮ ВІДПОВІДАЛЬНІСТЮ "СТАРТНАФТА УКРАЇНА"
</t>
  </si>
  <si>
    <t>М. ОДЕСА, ВУЛ. ПРИМОРСЬКА, БУД. 49</t>
  </si>
  <si>
    <t>www.startnafta.ee</t>
  </si>
  <si>
    <t>ТОВАРИСТВО З ОБМЕЖЕНОЮ ВІДПОВІДАЛЬНІСТЮ "ДОМЕЙЛ ТРЕЙД"</t>
  </si>
  <si>
    <t>М. КИЇВ, ПРОСПЕКТ ГЕРОЇВ СТАЛІНГРАДА, БУДИНОК 20 А</t>
  </si>
  <si>
    <t>від 27.07.2018 № 774</t>
  </si>
  <si>
    <t>www.domail-trade.org.ua</t>
  </si>
  <si>
    <t>40729007</t>
  </si>
  <si>
    <t>ТОВАРИСТВО З ОБМЕЖЕНОЮ ВІДПОВІДАЛЬНІСТЮ "НГ ТРЕЙДІНГ"</t>
  </si>
  <si>
    <t>М. КИЇВ, БУЛЬВАР ЛЕСІ УКРАЇНКИ, БУД. 26, ОФІСИ 615-617</t>
  </si>
  <si>
    <t>http://ngtrading.com.ua/</t>
  </si>
  <si>
    <t xml:space="preserve">ТОВАРИСТВО З ОБМЕЖЕНОЮ ВІДПОВІДАЛЬНІСТЮ "ЕНЖІ ЕНЕРДЖИ МЕНЕДЖМЕНТ ЮКРЕЙН"
</t>
  </si>
  <si>
    <t>М. КИЇВ, ВУЛ. ВЕЛИКА ВАСИЛЬКІВСЬКА, БУД. 9/2, ОФІС 42</t>
  </si>
  <si>
    <t>www.engie.ua/</t>
  </si>
  <si>
    <t>ТОВАРИСТВО З ОБМЕЖЕНОЮ ВІДПОВІДАЛЬНІСТЮ "КОЛІРЕКС"</t>
  </si>
  <si>
    <t>М. КИЇВ, ВУЛ. ПІДГІРНА, БУДИНОК 28-А</t>
  </si>
  <si>
    <t>http://colirex.com.ua</t>
  </si>
  <si>
    <t xml:space="preserve">ТОВАРИСТВО З ОБМЕЖЕНОЮ ВІДПОВІДАЛЬНІСТЮ "АТІЛЛА ЕНЕРДЖІ"
</t>
  </si>
  <si>
    <t>КИЇВСЬКА ОБЛ., М. ІРПІНЬ, ВУЛ. ГРИБОЄДОВА, БУД. 2, ОФІС 11</t>
  </si>
  <si>
    <t>http://atillaenergy.com.ua</t>
  </si>
  <si>
    <t>ТОВАРИСТВО З ОБМЕЖЕНОЮ ВІДПОВІДАЛЬНІСТЮ "УКРАЇНСЬКА ЕНЕРГЕТИЧНА КОМПАНІЯ "НАФТОГАЗ КОНТАКТ"</t>
  </si>
  <si>
    <t>М. ЛЬВІВ, ПРОСПЕКТ ШЕВЧЕНКА, БУД. 7, ОФІС 16</t>
  </si>
  <si>
    <t>https://naftogazkontakt.com</t>
  </si>
  <si>
    <t>40744292</t>
  </si>
  <si>
    <t>ТОВАРИСТВО З ОБМЕЖЕНОЮ ВІДПОВІДАЛЬНІСТЮ "ТАВАНЬ СОЛАР 1"</t>
  </si>
  <si>
    <t>М. КИЇВ, ВУЛ. МИТРОПОЛИТА ВАСИЛЯ ЛИПКІВСЬКОГО, БУД. 18</t>
  </si>
  <si>
    <t>від 14.06.2018 № 446</t>
  </si>
  <si>
    <t>40751320</t>
  </si>
  <si>
    <t>ТОВАРИСТВО З ОБМЕЖЕНОЮ ВІДПОВІДАЛЬНІСТЮ "НИВА ЕНЕРГО"</t>
  </si>
  <si>
    <t>від 05.10.2017 № 1192</t>
  </si>
  <si>
    <t>40751839</t>
  </si>
  <si>
    <t>ТОВАРИСТВО З ОБМЕЖЕНОЮ ВІДПОВІДАЛЬНІСТЮ "ІНВЕСТМЕН ЕНЕРДЖІ КОМПАНІ"</t>
  </si>
  <si>
    <t>від 27.12.2017 № 1450</t>
  </si>
  <si>
    <t>40751933</t>
  </si>
  <si>
    <t>ТОВАРИСТВО З ОБМЕЖЕНОЮ ВІДПОВІДАЛЬНІСТЮ "НИВА ІНВЕСТ"</t>
  </si>
  <si>
    <t>М. ХЕРСОН, ВУЛ. ПИЛИПА ОРЛИКА, БУД. 21/29</t>
  </si>
  <si>
    <t>від 03.07.2018 № 621</t>
  </si>
  <si>
    <t>40752167</t>
  </si>
  <si>
    <t>ТОВАРИСТВО З ОБМЕЖЕНОЮ ВІДПОВІДАЛЬНІСТЮ "НИВА СОЛАР"</t>
  </si>
  <si>
    <t>від 19.06.2018 № 503</t>
  </si>
  <si>
    <t>40758436</t>
  </si>
  <si>
    <t>ТОВАРИСТВО З ОБМЕЖЕНОЮ ВІДПОВІДАЛЬНІСТЮ "ТАЛАНТ-СОЛАР"</t>
  </si>
  <si>
    <t>М. ХАРКІВ, ВУЛ. МОРОЗОВА, БУД. 13 - Б</t>
  </si>
  <si>
    <t>з 29.12.2016</t>
  </si>
  <si>
    <t>від 29.12.2016 № 2441</t>
  </si>
  <si>
    <t>40761208</t>
  </si>
  <si>
    <t>ТОВАРИСТВО З ОБМЕЖЕНОЮ ВІДПОВІДАЛЬНІСТЮ "САНГРІНЕНЕРДЖІ"</t>
  </si>
  <si>
    <t>КИЇВСЬКА ОБЛ., БОГУСЛАВСЬКИЙ Р-Н, М. БОГУСЛАВ, ВУЛ. МИКОЛАЇВСЬКА, БУД. 30А</t>
  </si>
  <si>
    <t>від 09.01.2018 № 6</t>
  </si>
  <si>
    <t>40769584</t>
  </si>
  <si>
    <t>ТОВАРИСТВО З ОБМЕЖЕНОЮ ВІДПОВІДАЛЬНІСТЮ "ПРОПОЗИТУМ"</t>
  </si>
  <si>
    <t>М. КИЇВ, ВУЛ. МЕЖИГІРСЬКА, БУД. 79-А</t>
  </si>
  <si>
    <t>від 02.03.2018 № 265</t>
  </si>
  <si>
    <t>http://www.propozitum.com</t>
  </si>
  <si>
    <t>http://propozitum.com/</t>
  </si>
  <si>
    <t>40778211</t>
  </si>
  <si>
    <t>ТОВАРИСТВО З ОБМЕЖЕНОЮ ВІДПОВІДАЛЬНІСТЮ "СПІЛЬНЕ УКРАЇНСЬКО-ЧЕСЬКЕ ПІДПРИЄМСТВО "ЄВРОЛАЙН"</t>
  </si>
  <si>
    <t>40784052</t>
  </si>
  <si>
    <t>ТОВАРИСТВО З ОБМЕЖЕНОЮ ВІДПОВІДАЛЬНІСТЮ "УКР-ТЕРРА"</t>
  </si>
  <si>
    <t>М. ХАРКІВ, ВУЛ. ПУШКІНСЬКА, БУД. 68</t>
  </si>
  <si>
    <t>www.ukr-terra.com.ua</t>
  </si>
  <si>
    <t>40798809</t>
  </si>
  <si>
    <t>ТОВАРИСТВО З ОБМЕЖЕНОЮ ВІДПОВІДАЛЬНІСТЮ "САНДАГ"</t>
  </si>
  <si>
    <t>ЗАПОРІЗЬКА ОБЛ., ЯКИМІВСЬКИЙ Р-Н, С. РОЗІВКА, ВУЛ. АЕРОДРОМНА, БУД. 2</t>
  </si>
  <si>
    <t>від 27.12.2017 № 1442</t>
  </si>
  <si>
    <t>40808612</t>
  </si>
  <si>
    <t>ТОВАРИСТВО З ОБМЕЖЕНОЮ ВІДПОВІДАЛЬНІСТЮ "СОЛАР ЕКО ПАРК"</t>
  </si>
  <si>
    <t>М. ДНІПРО, ВУЛ. БАРИКАДНА, БУД. 15-А, КОРПУС 1, ОФІС 301</t>
  </si>
  <si>
    <t>ТОВАРИСТВО З ОБМЕЖЕНОЮ ВІДПОВІДАЛЬНІСТЮ "МЕГА ОПТ ТОРГ"</t>
  </si>
  <si>
    <t>ЛЬВІВСЬКА ОБЛ., М. ЛЬВІВ, ВУЛИЦЯ КУЛЬПАРКІВСЬКА, БУДИНОК 93 А</t>
  </si>
  <si>
    <t>з 17.11.2018</t>
  </si>
  <si>
    <t>від 16.11.2018 № 1438</t>
  </si>
  <si>
    <t>http://www.megaoptorg.com.ua</t>
  </si>
  <si>
    <t>40813863</t>
  </si>
  <si>
    <t>ТОВАРИСТВО З ОБМЕЖЕНОЮ ВІДПОВІДАЛЬНІСТЮ "ТАВАНЬ СОЛАР 2"</t>
  </si>
  <si>
    <t>від 31.10.2017 № 1318</t>
  </si>
  <si>
    <t>ПРИВАТНЕ ПІДПРИЄМСТВО "ЗАХІД ОІЛ ГРУП"</t>
  </si>
  <si>
    <t>М. ЧЕРНІВЦІ, ВУЛ. ГЕРОЇВ МАЙДАНУ, БУДИНОК 194 А, ОФІС 256</t>
  </si>
  <si>
    <t>http://www.zaxidoil.com.ua/</t>
  </si>
  <si>
    <t>40826888</t>
  </si>
  <si>
    <t>ТОВАРИСТВО З ОБМЕЖЕНОЮ ВІДПОВІДАЛЬНІСТЮ СВП "СВІТЛОДАР"</t>
  </si>
  <si>
    <t>КІРОВОГРАДСЬКА ОБЛ., ДОБРОВЕЛИЧКІВСЬКИЙ Р-Н, СМТ ДОБРОВЕЛИЧКІВКА, ПРОВ. ПЕТРА САГАЙДАЧНОГО, БУД. 2</t>
  </si>
  <si>
    <t>від 27.12.2017 № 1453</t>
  </si>
  <si>
    <t>http://svitlodar.org.ua/</t>
  </si>
  <si>
    <t>40831589</t>
  </si>
  <si>
    <t>ТОВАРИСТВО З ОБМЕЖЕНОЮ ВІДПОВІДАЛЬНІСТЮ «ОЛЕШКІВСЬКА СЕС»</t>
  </si>
  <si>
    <t>від 27.07.2018 № 776</t>
  </si>
  <si>
    <t>40832163</t>
  </si>
  <si>
    <t>ТОВАРИСТВО З ОБМЕЖЕНОЮ ВІДПОВІДАЛЬНІСТЮ "САН ЕНЕРГО"</t>
  </si>
  <si>
    <t>М. ЧЕРКАСИ, ВУЛ. ГЕТЬМАНА САГАЙДАЧНОГО, БУД. 243, КВ. 29</t>
  </si>
  <si>
    <t>40846490</t>
  </si>
  <si>
    <t>ТОВАРИСТВО З ОБМЕЖЕНОЮ ВІДПОВІДАЛЬНІСТЮ "ПРОМЕТЕЙ ЕТГ"</t>
  </si>
  <si>
    <t>М. КИЇВ, ВУЛ. БЕРЕЖАНСЬКА, БУД. 4, ОФ. 505</t>
  </si>
  <si>
    <t>від 25.01.2019 № 56</t>
  </si>
  <si>
    <t>40850973</t>
  </si>
  <si>
    <t>ТОВАРИСТВО З ОБМЕЖЕНОЮ ВІДПОВІДАЛЬНІСТЮ "СОЛАР ФЮЧЕР"</t>
  </si>
  <si>
    <t>ТОВАРИСТВО З ОБМЕЖЕНОЮ ВІДПОВІДАЛЬНІСТЮ "В-ЕНЕРДЖІ"</t>
  </si>
  <si>
    <t>М. КИЇВ, ВУЛ. МАКСИМА БЕРЛІНСЬКОГО, БУД. 20, ОФІС 5</t>
  </si>
  <si>
    <t>www.v-energy.com.ua</t>
  </si>
  <si>
    <t>40855552</t>
  </si>
  <si>
    <t>М. КИЇВ, ВУЛ. МАКСИМА БЕРЛІНСЬКОГО, БУД. 20, ОФ. 5</t>
  </si>
  <si>
    <t>http://www.v-energy.com.ua</t>
  </si>
  <si>
    <t>40856179</t>
  </si>
  <si>
    <t>ТОВАРИСТВО З ОБМЕЖЕНОЮ ВІДПОВІДАЛЬНІСТЮ "ІФ ЕНЕРГІЯ"</t>
  </si>
  <si>
    <t>М. ІВАНО-ФРАНКІВСЬК, ВУЛ. БОТАНІЧНА, БУД. 6</t>
  </si>
  <si>
    <t>http://ifenergy.com.ua</t>
  </si>
  <si>
    <t xml:space="preserve">ТОВАРИСТВО З ОБМЕЖЕНОЮ ВІДПОВІДАЛЬНІСТЮ "ІФ ЕНЕРГІЯ"
</t>
  </si>
  <si>
    <t>від 02.11.2017 № 1331</t>
  </si>
  <si>
    <t>www.ifenergy.com.ua</t>
  </si>
  <si>
    <t>ifenergy.com.ua</t>
  </si>
  <si>
    <t>ТОВАРИСТВО З ОБМЕЖЕНОЮ ВІДПОВІДАЛЬНІСТЮ "ДЕЙМОСС КОМПАНІ"</t>
  </si>
  <si>
    <t>М. КИЇВ, БУЛЬВАР ЛЕСІ УКРАЇНКИ, БУД. 21, ПРИМІЩЕННЯ 201</t>
  </si>
  <si>
    <t>http://deymoss.com.ua/</t>
  </si>
  <si>
    <t>40858527</t>
  </si>
  <si>
    <t>ТОВАРИСТВО З ОБМЕЖЕНОЮ ВІДПОВІДАЛЬНІСТЮ "КМК ЕЛЕКТРО"</t>
  </si>
  <si>
    <t>М. ІВАНО-ФРАНКІВСЬК, ВУЛ. ПИЛИПА ОРЛИКА, БУД. 4Б</t>
  </si>
  <si>
    <t>http://kmkelectro.com.ua/</t>
  </si>
  <si>
    <t>ТОВАРИСТВО З ОБМЕЖЕНОЮ ВІДПОВІДАЛЬНІСТЮ "ДОБРОБУТНАФТОГАЗ"</t>
  </si>
  <si>
    <t>ІВАНО-ФРАНКІВСЬКА ОБЛ., М. ІВАНО-ФРАНКІВСЬК, ВУЛ. ПОЛЬОВА, БУДИНОК 8</t>
  </si>
  <si>
    <t>www.dng.if.ua</t>
  </si>
  <si>
    <t>ТОВАРИСТВО З ОБМЕЖЕНОЮ ВІДПОВІДАЛЬНІСТЮ "КОМПАНІЯ"ГАЗЕНЕРГОПОСТАЧ"</t>
  </si>
  <si>
    <t>М. СУМИ, ВУЛ. ОЛЕКСІЯ БЕРЕСТА, БУД. 13</t>
  </si>
  <si>
    <t>www.gazenerg.com</t>
  </si>
  <si>
    <t>40879290</t>
  </si>
  <si>
    <t>http://www.gazenergypostach.com/</t>
  </si>
  <si>
    <t xml:space="preserve">ТОВАРИСТВО З ОБМЕЖЕНОЮ ВІДПОВІДАЛЬНІСТЮ "АКТИВГАЗ ЦЕНТР"
</t>
  </si>
  <si>
    <t>М. КИЇВ, ВУЛ. ДНІПРОВОДСЬКА, БУД. 1, ОФІС 11</t>
  </si>
  <si>
    <t>www.aktivgaz-center.com.ua</t>
  </si>
  <si>
    <t>40885849</t>
  </si>
  <si>
    <t>ДЕРЖАВНЕ ПІДПРИЄМСТВО "КАЛУСЬКА ТЕПЛОЕЛЕКТРОЦЕНТРАЛЬ-НОВА"</t>
  </si>
  <si>
    <t>ІВАНО-ФРАНКІВЬКА ОБЛ., М. КАЛУШ, ВУЛ. ПРОМИСЛОВА, БУД. 1</t>
  </si>
  <si>
    <t>від 25.11.2016 № 2047</t>
  </si>
  <si>
    <t>http://web.kltec.if.ua/</t>
  </si>
  <si>
    <t>ІВАНО-ФРАНКІВСЬКА ОБЛ., М. КАЛУШ, ВУЛ. ПРОМИСЛОВА, БУД. 1</t>
  </si>
  <si>
    <r>
      <t>сфера теплопостачання</t>
    </r>
    <r>
      <rPr>
        <b/>
        <sz val="10"/>
        <rFont val="Arial"/>
        <family val="2"/>
        <charset val="204"/>
      </rPr>
      <t xml:space="preserve"> (постачання теплової енергії)</t>
    </r>
  </si>
  <si>
    <t xml:space="preserve">від 09.01.2018 № 2 </t>
  </si>
  <si>
    <t>http://kltec.if.ua/</t>
  </si>
  <si>
    <t xml:space="preserve">ТОВАРИСТВО З ОБМЕЖЕНОЮ ВІДПОВІДАЛЬНІСТЮ "ІНВЕСТИЦІЙНО-ЕНЕРГЕТИЧНА КОМПАНІЯ "М2"
</t>
  </si>
  <si>
    <t>М. КИЇВ, ВУЛ. ЯРОСЛАВСЬКА, БУД. 56А, ОФІС 6.4</t>
  </si>
  <si>
    <t>http://m2energy.com.ua</t>
  </si>
  <si>
    <t xml:space="preserve">ТОВАРИСТВО З ОБМЕЖЕНОЮ ВІДПОВІДАЛЬНІСТЮ "МАРЛЕС ЛТД"
</t>
  </si>
  <si>
    <t>М. КИЇВ, ВУЛ. ПРІОРСЬКА, БУД. 21</t>
  </si>
  <si>
    <t>http://marles.com.ua</t>
  </si>
  <si>
    <t>40897807</t>
  </si>
  <si>
    <t>ТОВАРИСТВО З ОБМЕЖЕНОЮ ВІДПОВІДАЛЬНІСТЮ "НАУКОВО-ВИРОБНИЧЕ ОБ'ЄДНАННЯ "МАШ-ГРУП"</t>
  </si>
  <si>
    <t>М. КИЇВ, ВУЛ. ПУШКІНСЬКА, БУД. 12А, ПРИМІЩЕННЯ 1</t>
  </si>
  <si>
    <t>http://mash-group.com.ua</t>
  </si>
  <si>
    <t>40899590</t>
  </si>
  <si>
    <t>ТОВАРИСТВО З ОБМЕЖЕНОЮ ВІДПОВІДАЛЬНІСТЮ "ЧИСТА ЕНЕРГІЯ 2016"</t>
  </si>
  <si>
    <t>ЖИТОМИРСЬКА ОБЛ., ЖИТОМИРСЬКИЙ Р-Н, С. ПРЯЖІВ, ВУЛ. ОЖОЖЕНКО О.М., БУД. 46</t>
  </si>
  <si>
    <t>https://cenergy.com.ua</t>
  </si>
  <si>
    <t>ТОВАРИСТВО З ОБМЕЖЕНОЮ ВІДПОВІДАЛЬНІСТЮ "ПРОМРЕКУЛЬТПРОЕКТ"</t>
  </si>
  <si>
    <t>РІВНЕНСЬКА ОБЛ., КОСТОПІЛЬСЬКИЙ РАЙОН, М. КОСТОПІЛЬ, СТЕПАНСЬКА, БУДИНОК 20, ОФІС 76</t>
  </si>
  <si>
    <t>es69@ukr.net</t>
  </si>
  <si>
    <t>40923370</t>
  </si>
  <si>
    <t>ТОВАРИСТВО З ОБМЕЖЕНОЮ ВІДПОВІДАЛЬНІСТЮ "СТІЛЛ ЕНЕРДЖІ"</t>
  </si>
  <si>
    <t>М. КИЇВ, ВУЛ. ЛІЗИ ЧАЙКІНОЇ, БУД. 10А, ОФ. 2</t>
  </si>
  <si>
    <t>http://stillenergy.com.ua</t>
  </si>
  <si>
    <t>40934094</t>
  </si>
  <si>
    <t>ТОВАРИСТВО З ОБМЕЖЕНОЮ ВІДПОВІДАЛЬНІСТЮ "САНВІН 1"</t>
  </si>
  <si>
    <t>М. ВІННИЦЯ, ВУЛ. ГОНТИ, БУД. 39 А</t>
  </si>
  <si>
    <t>від 28.12.2018 № 2092</t>
  </si>
  <si>
    <t xml:space="preserve">ТОВАРИСТВО З ОБМЕЖЕНОЮ ВІДПОВІДАЛЬНІСТЮ "НАДРА ЕНЕРДЖІ"
</t>
  </si>
  <si>
    <t>М. КИЇВ, ВУЛ. МАЛИНСЬКА, БУД. 3</t>
  </si>
  <si>
    <t>www.nadraenergy.com.ua</t>
  </si>
  <si>
    <t>40936678</t>
  </si>
  <si>
    <t>ТОВАРИСТВО З ОБМЕЖЕНОЮ ВІДПОВІДАЛЬНІСТЮ "НЬЮ ЕНЕРДЖИ"</t>
  </si>
  <si>
    <t>М. ВІННИЦЯ, ВУЛ. П.ЗАПОРОЖЦЯ, БУД. 21, КВ. 2</t>
  </si>
  <si>
    <t>від 18.09.2018 № 1009</t>
  </si>
  <si>
    <t>ТОВАРИСТВО З ОБМЕЖЕНОЮ ВІДПОВІДАЛЬНІСТЮ "УКРРЕСУРС ТРЕЙДІНГ"</t>
  </si>
  <si>
    <t>М. КИЇВ, ВУЛ. БОЛСУНОВСЬКА, БУДИНОК 13-15</t>
  </si>
  <si>
    <t>з 07.03.2018</t>
  </si>
  <si>
    <t>від 06.03.2018 № 289</t>
  </si>
  <si>
    <t>www.ukrresurs.com.ua</t>
  </si>
  <si>
    <t>40950933</t>
  </si>
  <si>
    <t>М. КИЇВ, ВУЛ. БОЛСУНОВСЬКА, БУД. 13-15</t>
  </si>
  <si>
    <t>від 06.03.2018 № 291</t>
  </si>
  <si>
    <t>http://ukrresurs.com.ua/</t>
  </si>
  <si>
    <t>http://ukrresurs.com.ua</t>
  </si>
  <si>
    <t>40953410</t>
  </si>
  <si>
    <t>ТОВАРИСТВО З ОБМЕЖЕНОЮ ВІДПОВІДАЛЬНІТЮ "НОВА ЕНЕРДЖИ ГРУП"</t>
  </si>
  <si>
    <t>http://neg.kiev.ua</t>
  </si>
  <si>
    <t>ТОВАРИСТВО З ОБМЕЖЕНОЮ ВІДПОВІДАЛЬНІСТЮ "НОВА ЕНЕРДЖИ ГРУП"</t>
  </si>
  <si>
    <t>М. КИЇВ, ВУЛ. ТРЬОХСВЯТИТЕЛЬСЬКА, БУД. 4-Б, ОФ. 4</t>
  </si>
  <si>
    <t>http://neg.com.ua/</t>
  </si>
  <si>
    <t>ТОВАРИСТВО З ОБМЕЖЕНОЮ ВІДПОВІДАЛЬНІСТЮ "ОПТІМ-ПАЛИВО"</t>
  </si>
  <si>
    <t>М. ЛЬВІВ, ВУЛ. АКАДЕМІКА САХАРОВА, БУДИНОК 80А, КВАРТИРА 28</t>
  </si>
  <si>
    <t>http://optimpalyvo.com.ua</t>
  </si>
  <si>
    <t>40967659</t>
  </si>
  <si>
    <t>ТОВАРИСТВО З ОБМЕЖЕНОЮ ВІДПОВІДАЛЬНІСТЮ "ТРАНСЕКОРЕСУРС"</t>
  </si>
  <si>
    <t>КІРОВОГРАДСЬКА ОБЛ., М. ЗНАМ'ЯНКА, СМТ ЗНАМ'ЯНКА ДРУГА, ВУЛ. ГАГАРІНА, БУД. 13</t>
  </si>
  <si>
    <t>від 26.06.2018 № 573</t>
  </si>
  <si>
    <t>40971213</t>
  </si>
  <si>
    <t>КОМУНАЛЬНЕ ПІДПРИЄМСТВО "ЖИТОМИРМІСЬКГАЗ" ЖИТОМИРСЬКОЇ МІСЬКОЇ РАДИ</t>
  </si>
  <si>
    <t>М. ЖИТОМИР, МАЙДАН ІМ.С.П.КОРОЛЬОВА, БУД. 4/2</t>
  </si>
  <si>
    <t>www.ztmistogaz.com.ua/</t>
  </si>
  <si>
    <t>М. ЖИТОМИР, МАЙДАН ІМ. С.П.КОРОЛЬОВА, БУД. 4/2</t>
  </si>
  <si>
    <t>http://www.ztmistogaz.com.ua/</t>
  </si>
  <si>
    <t>40973044</t>
  </si>
  <si>
    <t>ТОВАРИСТВО З ОБМЕЖЕНОЮ ВІДПОВІДАЛЬНІСТЮ "САНТАЛЕКС ГРІН ПАУЕР"</t>
  </si>
  <si>
    <t>від 08.12.2016 № 2134</t>
  </si>
  <si>
    <t>40979287</t>
  </si>
  <si>
    <t>ТОВАРИСТВО З ОБМЕЖЕНОЮ ВІДПОВІДАЛЬНІСТЮ "СІМАНТЕКС"</t>
  </si>
  <si>
    <t>ХЕРСОНСЬКА ОБЛ., М. НОВА КАХОВКА, ВУЛ. СОБОРНА, БУД. 24</t>
  </si>
  <si>
    <t>http://simantex.com.ua/</t>
  </si>
  <si>
    <t>40986357</t>
  </si>
  <si>
    <t>ТОВАРИСТВО З ОБМЕЖЕНОЮ ВІДПОВІДАЛЬНІСТЮ "ПОРТ-СОЛАР"</t>
  </si>
  <si>
    <t>КИЇВСЬКА ОБЛ., БРОВАРСЬКИЙ Р-Н, СМТ ВЕЛИКА ДИМЕРКА, ВУЛ. СОБОРНА БУД. 15-А</t>
  </si>
  <si>
    <t>від 05.02.2019 № 137</t>
  </si>
  <si>
    <t>ТОВАРИСТВО З ОБМЕЖЕНОЮ ВІДПОВІДАЛЬНІСТЮ "НАФТОГАЗБУРІННЯ"</t>
  </si>
  <si>
    <t>М. КИЇВ, ВУЛ. МАЛИНСЬКА, БУД. 2-А</t>
  </si>
  <si>
    <t xml:space="preserve">http://ngb.ua/ </t>
  </si>
  <si>
    <t xml:space="preserve">ТОВАРИСТВО З ОБМЕЖЕНОЮ ВІДПОВІДАЛЬНІСТЮ "ЛД ЕНЕРДЖІ"
</t>
  </si>
  <si>
    <t>КИЇВСЬКА ОБЛ., КИЄВО-СВЯТОШИНСЬКИЙ Р-Н, С. ВІТА-ПОШТОВА, ВУЛ. БОЯРСЬКА , БУД. 4</t>
  </si>
  <si>
    <t>http://www.ld-energy.com.ua/</t>
  </si>
  <si>
    <t>41000227</t>
  </si>
  <si>
    <t>ТОВАРИСТВО З ОБМЕЖЕНОЮ ВІДПОВІДАЛЬНІСТЮ "СТАРВОЙТ"</t>
  </si>
  <si>
    <t>М. КИЇВ, ВУЛ. ТУЛУЗИ, БУД. 10-А</t>
  </si>
  <si>
    <t>від 11.12.2018 № 1895</t>
  </si>
  <si>
    <t>41009874</t>
  </si>
  <si>
    <t>ТОВАРИСТВО З ОБМЕЖЕНОЮ ВІДПОВІДАЛЬНІСТЮ "ПЕРШИЙ ЕНЕРГЕТИЧНИЙ ОПЕРАТОР"</t>
  </si>
  <si>
    <t>http://firstenergy.com.ua</t>
  </si>
  <si>
    <t>http://firstenergy.com.ua/</t>
  </si>
  <si>
    <t>41011176</t>
  </si>
  <si>
    <t>ТОВАРИСТВО З ОБМЕЖЕНОЮ ВІДПОВІДАЛЬНІСТЮ "КЛЕЙМОН"</t>
  </si>
  <si>
    <t>М. КИЇВ, БУЛЬВАР ЛЕСІ УКРАЇНКИ, БУД. 26</t>
  </si>
  <si>
    <t>http://kleymon.com.ua/</t>
  </si>
  <si>
    <t>від 23.03.2018 № 350</t>
  </si>
  <si>
    <t>www.kleymon.com.ua</t>
  </si>
  <si>
    <t>ТОВАРИСТВО З ОБМЕЖЕНОЮ ВІДПОВІДАЛЬНОСТІ "КЛЕЙМОН"</t>
  </si>
  <si>
    <t>http://www.kleymon.com.ua</t>
  </si>
  <si>
    <t>41030115</t>
  </si>
  <si>
    <t>ТОВАРИСТВО З ОБМЕЖЕНОЮ ВІДПОВІДАЛЬНІСТЮ "САН ЕНЕРДЖІ"</t>
  </si>
  <si>
    <t>М. ДНІПРО, ВУЛ. ГРИГОРІЯ ОМЕЛЬЧЕНКО, БУД. 36</t>
  </si>
  <si>
    <t>від 11.05.2017 № 634</t>
  </si>
  <si>
    <t>41034607</t>
  </si>
  <si>
    <t>ТОВАРИСТВО З ОБМЕЖЕНОЮ ВІДПОВІДАЛЬНІСТЮ "ЕКО-ФОТУРЕ "ГРУШКА"</t>
  </si>
  <si>
    <t>ХМЕЛЬНИЦЬКА ОБЛ., КАМ'ЯНЕЦЬ-ПОДІЛЬСЬКИЙ Р-Н, С. ЗАВАЛЛЯ, ВУЛ. ТЕРНОПІЛЬСЬКА, БУД. 1А</t>
  </si>
  <si>
    <t>від 19.03.2019 № 352</t>
  </si>
  <si>
    <t>ТОВАРИСТВО З ОБМЕЖЕНОЮ ВІДПОВІДАЛЬНІСТЮ "АГРО ГАЗ ТРЕЙДІНГ"</t>
  </si>
  <si>
    <t>М. КИЇВ, ВУЛ. МЕЧНИКОВА, БУД. 2, ПОВЕРХ 10</t>
  </si>
  <si>
    <t>http://agrogastrading.com</t>
  </si>
  <si>
    <t>41039500</t>
  </si>
  <si>
    <t>ТОВАРИСТВО З ОБМЕЖЕНОЮ ВІДПОВІДАЛЬНІСТЮ "СВІТЛО ХОРСА"</t>
  </si>
  <si>
    <t>М. ДНІПРО, ПРОСПЕКТ БОГДАНА ХМЕЛЬНИЦЬКОГО, БУД. 156</t>
  </si>
  <si>
    <t>41047312</t>
  </si>
  <si>
    <t>ТОВАРИСТВО З ОБМЕЖЕНОЮ ВІДПОВІДАЛЬНІСТЮ "ПЕРША-ЕНЕРГЕТИЧНА"</t>
  </si>
  <si>
    <t>М. КИЇВ, ВУЛ. СОЛОМЯНСЬКА, БУД. 5, ОФІС 604/03</t>
  </si>
  <si>
    <t>http://first-energy.com.ua</t>
  </si>
  <si>
    <t>41052212</t>
  </si>
  <si>
    <t>ТОВАРИСТВО З ОБМЕЖЕНОЮ ВІДПОВІДАЛЬНІСТЮ "СОЛАР ВЕЙВ"</t>
  </si>
  <si>
    <t>М. КИЇВ, ВУЛ. АНТОНА ЦЕДІКА, БУД. 12</t>
  </si>
  <si>
    <t>від 20.11.2018 № 1473</t>
  </si>
  <si>
    <t>41052474</t>
  </si>
  <si>
    <t>ТОВАРИСТВО З ОБМЕЖЕНОЮ ВІДПОВІДАЛЬНІСТЮ "ВОСКРЕСЕНСЬКЕ-ТЕРРА"</t>
  </si>
  <si>
    <t>М. МИКОЛАЇВ, ПРОВУЛОК ТРАНСПОРТНИЙ, БУД. 9</t>
  </si>
  <si>
    <t>від 11.09.2018 № 981</t>
  </si>
  <si>
    <t>41055889</t>
  </si>
  <si>
    <t>ТОВАРИСТВО З ОБМЕЖЕНОЮ ВІДПОВІДАЛЬНІСТЮ "УКРГАЗДОБИЧ"</t>
  </si>
  <si>
    <t>М. КИЇВ, ВУЛИЦЯ РАДИСТІВ, БУД, 64, ОФІС 8</t>
  </si>
  <si>
    <t>http://ukrgasdobich.com</t>
  </si>
  <si>
    <t>41057341</t>
  </si>
  <si>
    <t>ТОВАРИСТВО З ОБМЕЖЕНОЮ ВІДПОВІДАЛЬНІСТЮ "ДИМЕРСЬКА СОНЯЧНА ЕЛЕКТРОСТАНЦІЯ-2"</t>
  </si>
  <si>
    <t>КИЇВСЬКА ОБЛ., БРОВАРСЬКИЙ Р-Н, СМТ ВЕЛИКА ДИМЕРКА, ВУЛ. ПРОМИСЛОВА, БУД. 40А</t>
  </si>
  <si>
    <t>від 29.03.2019 № 464</t>
  </si>
  <si>
    <t>41057823</t>
  </si>
  <si>
    <t>ТОВАРИСТВО З ОБМЕЖЕНОЮ ВІДПОВІДАЛЬНІСТЮ "ФРІ-ЕНЕРДЖИ"</t>
  </si>
  <si>
    <t>М. ХЕРСОН, КОМСОМОЛЬСЬКИЙ Р-Н, ВУЛ. ЯРОСЛАВА МУДРОГО, БУД. 46, ОФ. 7, 8</t>
  </si>
  <si>
    <t>41057844</t>
  </si>
  <si>
    <t>ТОВАРИСТВО З ОБМЕЖЕНОЮ ВІДПОВІДАЛЬНІСТЮ "ДИМЕРСЬКА СОНЯЧНА ЕЛЕКТРОСТАНЦІЯ-3"</t>
  </si>
  <si>
    <t>від 29.03.2019 № 465</t>
  </si>
  <si>
    <t>41067700</t>
  </si>
  <si>
    <t>ТОВАРИСТВО З ОБМЕЖЕНОЮ ВІДПОВІДАЛЬНІСТЮ "ОС-НОВА"</t>
  </si>
  <si>
    <t>ТЕРНОПІЛЬСЬКА ОБЛ., М. ЧОРТКІВ, ВУЛ. БІЛЕЦЬКА, БУД. 2В</t>
  </si>
  <si>
    <t>від 27.12.2017 № 1445</t>
  </si>
  <si>
    <t>41074922</t>
  </si>
  <si>
    <t>ТОВАРИСТВО З ОБМЕЖЕНОЮ ВІДПОВІДАЛЬНІСТЮ "АТВ КАПІТАЛ УА"</t>
  </si>
  <si>
    <t>М. КИЇВ, ВУЛ. НОВОМОСТИЦЬКА, БУД. 25</t>
  </si>
  <si>
    <t>http://atwkapital.com.ua</t>
  </si>
  <si>
    <t>М. КИЇВ, ВУЛ. НОВОМОСТИЦЬКА, БУДИНОК 25</t>
  </si>
  <si>
    <t>www.atwkapital.com.ua</t>
  </si>
  <si>
    <t>41082582</t>
  </si>
  <si>
    <t>ТОВАРИСТВО З ОБМЕЖЕНОЮ ВІДПОВІДАЛЬНІСТЮ "ФРІ-ЕНЕРДЖИ ГЕНІЧЕСЬК"</t>
  </si>
  <si>
    <t>КИЇВСЬКА ОБЛ., БРОВАРСЬКИЙ Р-Н, СМТ ВЕЛИКА ДИМЕРКА, ВУЛ. СОБОРНА, БУД. 15</t>
  </si>
  <si>
    <t>від 07.08.2018 № 832</t>
  </si>
  <si>
    <t>41087491</t>
  </si>
  <si>
    <t>ТОВАРИСТВО З ОБМЕЖЕНОЮ ВІДПОВІДАЛЬНІСТЮ "КАСТУМ"</t>
  </si>
  <si>
    <t>М. ЛЬВІВ, ПРОСПЕКТ ЧОРНОВОЛА, БУД. 63</t>
  </si>
  <si>
    <t>http://www.kastym.com.ua/</t>
  </si>
  <si>
    <t xml:space="preserve">ТОВАРИСТВО З ОБМЕЖЕНОЮ ВІДПОВІДАЛЬНІСТЮ "КАСТУМ"
</t>
  </si>
  <si>
    <t>www.kastym.com.ua</t>
  </si>
  <si>
    <t>41095371</t>
  </si>
  <si>
    <t>ТОВАРИСТВО З ОБМЕЖЕНОЮ ВІДПОВІДАЛЬНІСТЮ "АЛЬФА-ЕНЕРГІЯ"</t>
  </si>
  <si>
    <t>М. ІВАНО-ФРАНКІВСЬК, ВУЛ. ГАРБАРСЬКА, БУД. 39</t>
  </si>
  <si>
    <t>від 26.06.2018 № 560</t>
  </si>
  <si>
    <t>41100784</t>
  </si>
  <si>
    <t>ТОВАРИСТВО З ОБМЕЖЕНОЮ ВІДПОВІДАЛЬНІСТЮ "УЛЯНІВКА-ЕЛІОС"</t>
  </si>
  <si>
    <t>М. МИКОЛАЇВ, ПРОВ. ТРАНСПОРТНИЙ, БУД. 9</t>
  </si>
  <si>
    <t>від 04.10.2018 № 1171</t>
  </si>
  <si>
    <t>41106131</t>
  </si>
  <si>
    <t>ТОВАРИСТВО З ОБМЕЖЕНОЮ ВІДПОВІДАЛЬНІСТЮ "ЕНЕРГЕТИЧНА КОМПАНІЯ "СОНЯЧНЕ ПОЛЕ"</t>
  </si>
  <si>
    <t>ЛЬВІВСЬКА ОБЛ., ПУСТОМИТІВСЬКИЙ Р-Н, М. ПУСТОМИТИ, ВУЛ. ГЛИНСЬКА, БУД. 38</t>
  </si>
  <si>
    <t>від 28.12.2017 № 1562</t>
  </si>
  <si>
    <t>41107250</t>
  </si>
  <si>
    <t>ТОВАРИСТВО З ОБМЕЖЕНОЮ ВІДПОВІДАЛЬНІСТЮ "САНВІН 4"</t>
  </si>
  <si>
    <t>М. ВІННИЦЯ, ВУЛ. ГОНТИ, 39 А</t>
  </si>
  <si>
    <t>від 04.12.2018 № 1618</t>
  </si>
  <si>
    <t>41112920</t>
  </si>
  <si>
    <t>ТОВАРИСТВО З ОБМЕЖЕНОЮ ВІДПОВІДАЛЬНІСТЮ "САНВІН 8"</t>
  </si>
  <si>
    <t>від 16.10.2018 № 1222</t>
  </si>
  <si>
    <t>ТОВАРИСТВО З ОБМЕЖЕНОЮ ВІДПОВІДАЛЬНІСТЮ "ЕНЕРГОСОЮЗ-ТРЕЙД"</t>
  </si>
  <si>
    <t>М. ХАРКІВ, ВУЛ. СУМСЬКА, БУДИНОК 46, КВАРТИРА 4</t>
  </si>
  <si>
    <t>www.energosouz-trade.com.ua</t>
  </si>
  <si>
    <t>41114708</t>
  </si>
  <si>
    <t>М. ХАРКІВ, ВУЛ. СУМСЬКА, БУД. 46, КВ. 4</t>
  </si>
  <si>
    <t>http://energosouz-trade.com.ua/</t>
  </si>
  <si>
    <t>ТОВАРИСТВО З ОБМЕЖЕНОЮ ВІДПОВІДАЛЬНІСТЮ "СТАТУС-ТРЕЙД"</t>
  </si>
  <si>
    <t>М. КИЇВ, ВУЛ. МЕЧНИКОВА, БУД. 2, ЛІТЕРА А</t>
  </si>
  <si>
    <t>http://status-trade.com</t>
  </si>
  <si>
    <t>ТОВАРИСТВО З ОБМЕЖЕНОЮ ВІДПОВІДАЛЬНІСТЮ "МЕТАНГАЗ"</t>
  </si>
  <si>
    <t>М. КИЇВ, ПРОСПЕКТ ПЕРЕМОГИ, БУД. 136</t>
  </si>
  <si>
    <t>http://metangaz.com.ua</t>
  </si>
  <si>
    <t>41123215</t>
  </si>
  <si>
    <t>ТОВАРИСТВО З ОБМЕЖЕНОЮ ВІДПОВІДАЛЬНІСТЮ "АЛАНТА-ЕНЕРДЖІ"</t>
  </si>
  <si>
    <t>ДНІПРОПЕТРОВСЬКА ОБЛ., М. ДНІПРО, ВУЛ. ВЕРХОЯНСЬКА, БУД. 49</t>
  </si>
  <si>
    <t>від 19.07.2018 № 719</t>
  </si>
  <si>
    <t>41131977</t>
  </si>
  <si>
    <t>ТОВАРИСТВО З ОБМЕЖЕНОЮ ВІДПОВІДАЛЬНІСТЮ "КВІТКА-ЕНЕРДЖІ"</t>
  </si>
  <si>
    <t>ЧЕРКАСЬКА ОБЛ., КОРСУНЬ-ШЕВЧЕНКІВСЬКИЙ Р-Н, М. КОРСУНЬ-ШЕВЧЕНКІВСЬКИЙ, ВУЛ. ВАСИЛЯ СТУСА, БУД. 34/4</t>
  </si>
  <si>
    <t>від 19.07.2018 № 720</t>
  </si>
  <si>
    <t>ТОВАРИСТВО З ОБМЕЖЕНОЮ ВІДПОВІДАЛЬНІСТЮ "Б.М. ТРАНС"</t>
  </si>
  <si>
    <t>М. КИЇВ, ВУЛ. АВІАКОНСТРУКТОРА ІГОРЯ СІКОРСЬКОГО, БУД. 4Б, ОФІС 5</t>
  </si>
  <si>
    <t>www.bm-trans.info</t>
  </si>
  <si>
    <t xml:space="preserve">ТОВАРИСТВО З ОБМЕЖЕНОЮ ВІДПОВІДАЛЬНІСТЮ "ЮНІВЕРС ГАЗ"
</t>
  </si>
  <si>
    <t>М. КИЇВ, ВУЛ. ЛАРИСИ РУДЕНКО, БУД. 6-А, ОФІС 709</t>
  </si>
  <si>
    <t>www.universegas.com.ua/</t>
  </si>
  <si>
    <t>ТОВАРИСТВО З ОБМЕЖЕНОЮ ВІДПОВІДАЛЬНІСТЮ "ФОРЖ ЕЗ"</t>
  </si>
  <si>
    <t>М. КИЇВ, ВУЛ. ІЛЛІНСЬКА, БУДИНОК 8</t>
  </si>
  <si>
    <t>www.forgez.com.ua</t>
  </si>
  <si>
    <t>41144250</t>
  </si>
  <si>
    <t>М. КИЇВ, ВУЛ. ІЛЛІНСЬКА, БУД. 8</t>
  </si>
  <si>
    <t>ТОВАРИСТВО З ОБМЕЖЕНОЮ ВІДПОВІДАЛЬНІСТЮ "ОСТ ПАУЕР ІНДАСТРІ"</t>
  </si>
  <si>
    <t>М. КИЇВ, ВУЛ. КАЗИМИРА МАЛЕВИЧА, БУД. 86П, ОФІС 211</t>
  </si>
  <si>
    <t>http://ostpowerindustry.com</t>
  </si>
  <si>
    <t>41164460</t>
  </si>
  <si>
    <t>ТОВАРИСТВО З ОБМЕЖЕНОЮ ВІДПОВІДАЛЬНІСТЮ "СОЛАР-ГРУП"</t>
  </si>
  <si>
    <t>М. МИКОЛАЇВ, ВУЛ. ЧКАЛОВА, БУД. 30А</t>
  </si>
  <si>
    <t>від 05.03.2019 № 291</t>
  </si>
  <si>
    <t>ТОВАРИСТВО З ОБМЕЖЕНОЮ ВІДПОВІДАЛЬНІСТЮ "УКРАЇНСЬКА ГАЗОПОСТАЧАЛЬНА КОМПАНІЯ"</t>
  </si>
  <si>
    <t>М. КИЇВ, ВУЛ. СІЧОВИХ СТРІЛЬЦІВ, БУД. 4А, ОФІС 3</t>
  </si>
  <si>
    <t>www.ugc.cc.ua</t>
  </si>
  <si>
    <t>41174149</t>
  </si>
  <si>
    <t>ТОВАРИСТВО З ОБМЕЖЕНОЮ ВІДПОВІДАЛЬНІСТЮ "ПРОМІНЬ ЕНЕРГО"</t>
  </si>
  <si>
    <t>М. КИЇВ, ВУЛ. ВЕРХНІЙ ВАЛ, БУД. 72</t>
  </si>
  <si>
    <t>від 20.11.2018 № 1472</t>
  </si>
  <si>
    <t>ТОВАРИСТВО З ОБМЕЖЕНОЮ ВІДПОВІДАЛЬНІСТЮ "ПРОМСЕРВІС ТРЕЙД"</t>
  </si>
  <si>
    <t>М. КИЇВ, ПРОВУЛОК ЩУСЄВА, БУД. 14</t>
  </si>
  <si>
    <t>http://pstrade.com.ua</t>
  </si>
  <si>
    <t>41183085</t>
  </si>
  <si>
    <t>ТОВАРИСТВО З ОБМЕЖЕНОЮ ВІДПОВІДАЛЬНІСТЮ "КАРУ ЕНЕРГО"</t>
  </si>
  <si>
    <t>ЗАКАРПАТСЬКА ОБЛ., М. МУКАЧЕВЕ, ВУЛ. СВАЛЯВСЬКА, БУД. 5</t>
  </si>
  <si>
    <t>від 15.06.2018 № 436</t>
  </si>
  <si>
    <t>41198933</t>
  </si>
  <si>
    <t>ТОВАРИСТВО З ОБМЕЖЕНОЮ ВІДПОВІДАЛЬНІСТЮ "ЕНЕРГОТРЕНД"</t>
  </si>
  <si>
    <t>М. ПОЛТАВА, ВУЛ. ПИЛИПА ОРЛИКА, БУД. 18, КІМ. 21</t>
  </si>
  <si>
    <t>https://energotrend.pl.ua</t>
  </si>
  <si>
    <t>41200257</t>
  </si>
  <si>
    <t>ТОВАРИСТВО З ОБМЕЖЕНОЮ ВІДПОВІДАЛЬНІСТЮ "ЛЬВІВЕНЕРГОТЕХРЕСУРС"</t>
  </si>
  <si>
    <t>М. ЛЬВІВ, ВУЛ. КАРАДЖИЧА, БУД. 29Б, КВ. 116</t>
  </si>
  <si>
    <t>https://letr.com.ua</t>
  </si>
  <si>
    <t>ТОВАРИСТВО З ОБМЕЖЕНОЮ ВІДПОВІДАЛЬНІСТЮ "ДЖАЗ ОЙЛ"</t>
  </si>
  <si>
    <t>М. КИЇВ, ВУЛ. БОРИСПІЛЬСЬКА, БУДИНОК 26Д, ОФІС 1</t>
  </si>
  <si>
    <t>від 15.02.2019 № 219</t>
  </si>
  <si>
    <t>http://jazzoil.com.ua</t>
  </si>
  <si>
    <t>41202961</t>
  </si>
  <si>
    <t>ТОВАРИСТВО З ОБМЕЖЕНОЮ ВІДПОВІДАЛЬНІСТЮ "ГАЗ-ОІЛ ГРУПП"</t>
  </si>
  <si>
    <t>http://gazoilgroup.com.ua/</t>
  </si>
  <si>
    <t>http://gazoilgroup.com.ua</t>
  </si>
  <si>
    <t>41209904</t>
  </si>
  <si>
    <t>ТОВАРИСТВО З ОБМЕЖЕНОЮ ВІДПОВІДАЛЬНІСТЮ "ЄВРОНОВА ЕНЕРГІЯ УКРАЇНИ"</t>
  </si>
  <si>
    <t>М. КИЇВ, ВУЛ. КЛОВСЬКИЙ УЗВІЗ, БУД. 7, ОФІС 39/2</t>
  </si>
  <si>
    <t>http://euronovanrg.com/</t>
  </si>
  <si>
    <t>М. КИЇВ, ВУЛ. КЛОВСЬКИЙ УЗВІЗ, БУД. 7, ОФ. 39/2</t>
  </si>
  <si>
    <t>https://euronovanrg.com/</t>
  </si>
  <si>
    <t>41211316</t>
  </si>
  <si>
    <t>ТОВАРИСТВО З ОБМЕЖЕНОЮ ВІДПОВІДАЛЬНІСТЮ "ЮКРЕЙНІА СОЛАР ГРУП-БРИЛІВКА"</t>
  </si>
  <si>
    <t>ХЕРСОНСЬКА ОБЛ., ОЛЕШКІВСЬКИЙ Р-Н, СМТ БРИЛІВКА, ПРОВ. ПІВНІЧНИЙ, БУД. 4, КОРП. 1</t>
  </si>
  <si>
    <t>від 25.09.2018 № 1094</t>
  </si>
  <si>
    <t>41212880</t>
  </si>
  <si>
    <t>ТОВАРИСТВО З ОБМЕЖЕНОЮ ВІДПОВІДАЛЬНІСТЮ "ГРІН ТЕК"</t>
  </si>
  <si>
    <t>КІРОВОГРАДСЬКА ОБЛ., КІРОВОГРАДСЬКИЙ Р-Н, С. МОГУТНЄ, ВУЛ. МИРУ, БУД. 152-Ж</t>
  </si>
  <si>
    <t>від 27.12.2017 № 1452</t>
  </si>
  <si>
    <t>41216246</t>
  </si>
  <si>
    <t>ТОВАРИСТВО З ОБМЕЖЕНОЮ ВІДПОВІДАЛЬНІСТЮ "ЕНЕРГІЯ-СВ"</t>
  </si>
  <si>
    <t>ЗАКАРПАТСЬКА ОБЛ., ПЕРЕЧИНСЬКИЙ Р-Н, С. ТУРИЦЯ, ВУЛ. ЦЕНТРАЛЬНА, БУД. 26</t>
  </si>
  <si>
    <t>від 26.02.2019 № 265</t>
  </si>
  <si>
    <t>41230564</t>
  </si>
  <si>
    <t>ТОВАРИСТВО З ОБМЕЖЕНОЮ ВІДПОВІДАЛЬНІСТЮ "РЕСУРСОЗБЕРЕЖЕННЯ МОНТАЖ"</t>
  </si>
  <si>
    <t>КИЇВСЬКА ОБЛ., КИЄВО-СВЯТОШИНСЬКИЙ Р-Н, М. ВИШНЕВЕ, ВУЛ. ЄВРОПЕЙСЬКА, БУД. 34-Б</t>
  </si>
  <si>
    <t>https://resursm.com.ua</t>
  </si>
  <si>
    <t>ТОВАРИСТВО З ОБМЕЖЕНОЮ ВІДПОВІДАЛЬНІСТЮ "ГАЗТРАНС ЮКРЕЙН"</t>
  </si>
  <si>
    <t>М. КИЇВ, ВУЛ. ЗООЛОГІЧНА, БУД. 4 А, ОФІС 139</t>
  </si>
  <si>
    <t>http://gastransukraine.ho.ua</t>
  </si>
  <si>
    <t>41235955</t>
  </si>
  <si>
    <t>ТОВАРИСТВО З ОБМЕЖЕНОЮ ВІДПОВІДАЛЬНІСТЮ "ГАЗОПОСТАЧ СЕРВІС"</t>
  </si>
  <si>
    <t>М. КИЇВ, ВУЛ. ЗОЛОТОУСТІВСЬКА, БУД. 3, КАБ. 708</t>
  </si>
  <si>
    <t>http://gazopostach.ukit.me/</t>
  </si>
  <si>
    <t>від 17.07.2018 № 701</t>
  </si>
  <si>
    <t>www.gazopostach.ukit.me</t>
  </si>
  <si>
    <t>41237947</t>
  </si>
  <si>
    <t>ТОВАРИСТВО З ОБМЕЖЕНОЮ ВІДПОВІДАЛЬНІСТЮ "АЛЬТЕРНАТИВНА СОНЯЧНА ЕНЕРГІЯ"</t>
  </si>
  <si>
    <t>від 12.04.2019 № 567</t>
  </si>
  <si>
    <t>41239703</t>
  </si>
  <si>
    <t>ТОВАРИСТВО З ОБМЕЖЕНОЮ ВІДПОВІДАЛЬНІСТЮ "ДП ГІРПРОМЕНЕРГО"</t>
  </si>
  <si>
    <t>ЛЬВІВСЬКА ОБЛ., М. СТРИЙ, ВУЛ. МАТІЙЦІВА, БУД. 4 А</t>
  </si>
  <si>
    <t>http://hpenerho.com</t>
  </si>
  <si>
    <t>ТОВАРИСТВО З ОБМЕЖЕНОЮ ВІДПОВІДАЛЬНІСТЮ "ГАЗКОНТРАКТ"</t>
  </si>
  <si>
    <t>КИЇВСЬКА ОБЛ., ОБУХІВСЬКИЙ Р-Н, С. НОВІ БЕЗРАДИЧІ, ВУЛ. ПІДГІРНА, БУД. 14</t>
  </si>
  <si>
    <t>www.gazcontract.com.ua</t>
  </si>
  <si>
    <t>41254852</t>
  </si>
  <si>
    <t xml:space="preserve">ТОВАРИСТВО З ОБМЕЖЕНОЮ ВІДПОВІДАЛЬНІСТЮ "ТОРГОВИЙ ДІМ "ЮКОС"
</t>
  </si>
  <si>
    <t>М. КИЇВ, ВУЛ. ГОГОЛІВСЬКА, БУД. 37/2, ЛІТ. Б</t>
  </si>
  <si>
    <t>http://th-yukos.com.ua</t>
  </si>
  <si>
    <t>ТОВАРИСТВО З ОБМЕЖЕНОЮ ВІДПОВІДАЛЬНІСТЮ "РЕГІОН ПОСТАЧ-ГРУП"</t>
  </si>
  <si>
    <t>М. КИЇВ, ВУЛ. МЕЧНІКОВА, БУД. 3, ОФ. 314</t>
  </si>
  <si>
    <t>http://rp-group.com.ua</t>
  </si>
  <si>
    <t>41260164</t>
  </si>
  <si>
    <t>www.rp-group.com.ua</t>
  </si>
  <si>
    <t>41269392</t>
  </si>
  <si>
    <t>ТОВАРИСТВО З ОБМЕЖЕНОЮ ВІДПОВІДАЛЬНІСТЮ "СОНЦЕ ПОКУТЯ"</t>
  </si>
  <si>
    <t>М. ІВАНО-ФРАНКІВСЬК, ВУЛ. ШЕВЧЕНКА, БУД. 60, КВ. 11</t>
  </si>
  <si>
    <t>від 07.11.2017 № 1351</t>
  </si>
  <si>
    <t>41277597</t>
  </si>
  <si>
    <t>ТОВАРИСТВО З ОБМЕЖЕНОЮ ВІДПОВІДАЛЬНІСТЮ "ЗАКАРПАТ ЕНЕРГО РЕСУРС"</t>
  </si>
  <si>
    <t>ЗАКАРПАТСЬКА ОБЛ., МУКАЧІВСЬКИЙ Р-Н, С. КЛЯЧАНОВО, ВУЛ. АВТОМОБІЛІСТІВ, БУД. 28</t>
  </si>
  <si>
    <t>від 10.07.2018 № 682</t>
  </si>
  <si>
    <t>41278014</t>
  </si>
  <si>
    <t>ТОВАРИСТВО З ОБМЕЖЕНОЮ ВІДПОВІДАЛЬНІСТЮ "ЕКОКОШЕТ"</t>
  </si>
  <si>
    <t>ЗАКАРПАТСЬКА ОБЛ., МУКАЧІВСЬКИЙ Р-Н, С. ЧОПІВЦІ, ВУЛ. МІЧУРІНА, БУД. Б/Н</t>
  </si>
  <si>
    <t>від 11.12.2018 № 1893</t>
  </si>
  <si>
    <t>ТОВАРИСТВО З ОБМЕЖЕНОЮ ВІДПОВІДАЛЬНІСТЮ "ФЬЮЕЛ ТРЕЙД"</t>
  </si>
  <si>
    <t>М. КИЇВ, ПРОСПЕКТ ГОЛОСІЇВСЬКИЙ, БУДИНОК 48, ОФІС 34</t>
  </si>
  <si>
    <t>від 26.02.2019 № 263</t>
  </si>
  <si>
    <t>https://fueltrade.com.ua/</t>
  </si>
  <si>
    <t>ТОВАРИСТВО З ОБМЕЖЕНОЮ ВІДПОВІДАЛЬНІСТЮ "УКРАЇНСЬКА ГАЗОВА КОМПАНІЯ "ЦЕНТР"</t>
  </si>
  <si>
    <t>М. КИЇВ, ВУЛ. МИКОЛИ ГРІНЧЕНКО, БУД. 4, ОФ.57</t>
  </si>
  <si>
    <t>http://ugccenter.com.ua</t>
  </si>
  <si>
    <t>41285409</t>
  </si>
  <si>
    <t>ТОВАРИСТВО З ОБМЕЖЕНОЮ ВІДПОВІДАЛЬНІСТЮ "СОЛАРСИСТЕМС"</t>
  </si>
  <si>
    <t>М. КИЇВ, ПРОСПЕКТ ГОЛОСІЇВСЬКИЙ, БУД. 100/2</t>
  </si>
  <si>
    <t>від 14.06.2018 № 444</t>
  </si>
  <si>
    <t>41290052</t>
  </si>
  <si>
    <t>ТОВАРИСТВО З ОБМЕЖЕНОЮ ВІДПОВІДАЛЬНІСТЮ "НР СОЛАР"</t>
  </si>
  <si>
    <t>М. ЛЬВІВ, ВУЛ. АКАДЕМІКА ЛАЗАРЕНКА, БУД. 4</t>
  </si>
  <si>
    <t>від 25.09.2018 № 1099</t>
  </si>
  <si>
    <t>41290100</t>
  </si>
  <si>
    <t>ТОВАРИСТВО З ОБМЕЖЕНОЮ ВІДПОВІДАЛЬНІСТЮ "ВІТРЯНИЙ ПАРК БЛАГОДАТНИЙ"</t>
  </si>
  <si>
    <t>41292382</t>
  </si>
  <si>
    <t xml:space="preserve">ТОВАРИСТВО З ОБМЕЖЕНОЮ ВІДПОВІДАЛЬНІСТЮ "РОДА-СУЧАСНА ЕНЕРГІЯ"
</t>
  </si>
  <si>
    <t>М. КИЇВ, ВУЛ. МИРУ, БУД. 19</t>
  </si>
  <si>
    <t>від 16.10.2018 № 1221</t>
  </si>
  <si>
    <t>41293755</t>
  </si>
  <si>
    <t>ТОВАРИСТВО З ОБМЕЖЕНОЮ ВІДПОВІДАЛЬНІСТЮ "ОППОЗИТ"</t>
  </si>
  <si>
    <t>М. КИЇВ, ВУЛ. ЗООЛОГІЧНА, БУД. 4А, ОФІС 139</t>
  </si>
  <si>
    <t>www.oppozit.com.ua</t>
  </si>
  <si>
    <t>http://www.oppozit.com.ua</t>
  </si>
  <si>
    <t>41303878</t>
  </si>
  <si>
    <t>ТОВАРИСТВО З ОБМЕЖЕНОЮ ВІДПОВІДАЛЬНІСТЮ "ХАРКІВОБЛЕНЕРГОЗБУТ"</t>
  </si>
  <si>
    <t>М. ХАРКІВ, ВУЛ. МОРОЗОВА, БУД. 2/4</t>
  </si>
  <si>
    <t>від 11.12.2018 № 1892</t>
  </si>
  <si>
    <t>http://oblenergozbut.kharkov.ua/</t>
  </si>
  <si>
    <t xml:space="preserve">ТОВАРИСТВО З ОБМЕЖЕНОЮ ВІДПОВІДАЛЬНІСТЮ "ЦЕНТР МУНІЦИПАЛЬНОГО РОЗВИТКУ"
</t>
  </si>
  <si>
    <t>М. ЛЬВІВ, ВУЛ. ШЕВЧЕНКА, БУД. 72, КВ. 11</t>
  </si>
  <si>
    <t>http://www.cmr.ua</t>
  </si>
  <si>
    <t xml:space="preserve">ТОВАРИСТВО З ОБМЕЖЕНОЮ ВІДПОВІДАЛЬНІСТЮ "ДЮФЕНЕРДЖИ УКРАЇНА"
</t>
  </si>
  <si>
    <t>М. КИЇВ, СПОРТИВНА ПЛОЩА, БУД. 1, КОРПУС А</t>
  </si>
  <si>
    <t>www.dufenergy.kiev.ua</t>
  </si>
  <si>
    <t>41318355</t>
  </si>
  <si>
    <t>ТОВАРИСТВО З ОБМЕЖЕНОЮ ВІДПОВІДАЛЬНІСТЮ "ТАВР ЕНЕРГО"</t>
  </si>
  <si>
    <t>від 29.03.2019 № 437</t>
  </si>
  <si>
    <t>41328651</t>
  </si>
  <si>
    <t>ТОВАРИСТВО З ОБМЕЖЕНОЮ ВІДПОВІДАЛЬНІСТЮ "ЕНЕРДЖИ ПРО"</t>
  </si>
  <si>
    <t>від 09.07.2018 № 645</t>
  </si>
  <si>
    <t>ТОВАРИСТВО З ОБМЕЖЕНОЮ ВІДПОВІДАЛЬНІСТЮ "ТРАНСГАЗПРОМ"</t>
  </si>
  <si>
    <t>М. КИЇВ, ВУЛ, ЗВІРИНЕЦЬКА, БУД. 63</t>
  </si>
  <si>
    <t>http://www.transgazprom.com.ua/</t>
  </si>
  <si>
    <t>41334204</t>
  </si>
  <si>
    <t>http://www.transgazprom.com.ua</t>
  </si>
  <si>
    <t>ТОВАРИСТВО З ОБМЕЖЕНОЮ ВІДПОВІДАЛЬНІСТЮ "ІНТЕР ГАЗ ТРЕЙДІНГ"</t>
  </si>
  <si>
    <t>М. КИЇВ, ВУЛ. ВЕЛИКА ЖИТОМИРСЬКА, БУД. 20</t>
  </si>
  <si>
    <t>http://www.intergaztrading.com.ua/</t>
  </si>
  <si>
    <t>41339972</t>
  </si>
  <si>
    <t>ТОВАРИСТВО З ОБМЕЖЕНОЮ ВІДПОВІДАЛЬНІСТЮ "ЕКО СЕЗАР"</t>
  </si>
  <si>
    <t>М. КИЇВ, ВУЛ. БЕРЕЗНЕВА, БУД. 10</t>
  </si>
  <si>
    <t>від 10.07.2018 № 681</t>
  </si>
  <si>
    <t>41344170</t>
  </si>
  <si>
    <t>ТОВАРИСТВО З ОБМЕЖЕНОЮ ВІДПОВІДАЛЬНІСТЮ "СОНЯЧНА ЕНЕРГІЯ ЗАХІД"</t>
  </si>
  <si>
    <t>ХМЕЛЬНИЦЬКА ОБЛ., ВОЛОЧИСЬКИЙ Р-Н, М. ВОЛОЧИСЬК, ВУЛ. ЛИСЕНКА, БУД. 1/5, КВ. 46</t>
  </si>
  <si>
    <t>від 14.06.2018 № 445</t>
  </si>
  <si>
    <t xml:space="preserve">ТОВАРИСТВО З ОБМЕЖЕНОЮ ВІДПОВІДАЛЬНІСТЮ "ІНТРО ГАЗ"
</t>
  </si>
  <si>
    <t>М. КИЇВ, ВУЛ. АМОСОВА, БУД. 4, ОФІС 7</t>
  </si>
  <si>
    <t>http://introgas.com.ua</t>
  </si>
  <si>
    <t>ТОВАРИСТВО З ОБМЕЖЕНОЮ ВІДПОВІДАЛЬНІСТЮ "АГРОКОМПЛЕКС НАДДНІПРЯНСЬКИЙ"</t>
  </si>
  <si>
    <t>М. КИЇВ, ВУЛ. ВАДИМА ГЕТЬМАНА, БУД. 27, ОФІС 28</t>
  </si>
  <si>
    <t>http://agrogas.com.ua</t>
  </si>
  <si>
    <t xml:space="preserve">ТОВАРИСТВО З ОБМЕЖЕНОЮ ВІДПОВІДАЛЬНІСТЮ "ТЕМИРГАЗ ЗБУТ"
</t>
  </si>
  <si>
    <t xml:space="preserve">М. КИЇВ, ВУЛ. ДЕГТЯРІВСЬКА, БУД. 50, ОФІС 505 </t>
  </si>
  <si>
    <t>https://temirgaz.com</t>
  </si>
  <si>
    <t>41359852</t>
  </si>
  <si>
    <t>ТОВАРИСТВО З ОБМЕЖЕНОЮ ВІДПОВІДАЛЬНІСТЮ "САНРАЙЗ Д.Е."</t>
  </si>
  <si>
    <t>М. КИЇВ, ПРОСПЕКТ ПЕТРА ГРИГОРЕНКА, БУД. 23, ПОВ. 25, ОФ. 3</t>
  </si>
  <si>
    <t>від 21.06.2018 № 517</t>
  </si>
  <si>
    <t>41361086</t>
  </si>
  <si>
    <t>ТОВАРИСТВО З ОБМЕЖЕНОЮ ВІДПОВІДАЛЬНІСТЮ "ВІТА СОЛАР"</t>
  </si>
  <si>
    <t>від 19.02.2019 № 224</t>
  </si>
  <si>
    <t>ТОВАРИСТВО З ОБМЕЖЕНОЮ ВІДПОВІДАЛЬНІСТЮ "ПК "ЕНЕРГЕТИЧНІ РЕСУРСИ УКРАЇНИ"</t>
  </si>
  <si>
    <t>М. КИЇВ, ВУЛ. БОГДАНА ХМЕЛЬНИЦЬКОГО/ФРАНКА, БУД. 42/32, ПРИМІЩЕННЯ 51</t>
  </si>
  <si>
    <t>http://erukr.com</t>
  </si>
  <si>
    <t>41363502</t>
  </si>
  <si>
    <t>ТОВАРИСТВО З ОБМЕЖЕНОЮ ВІДПОВІДАЛЬНІСТЮ "ОПТІМУС СОЛАР ЕНЕРДЖІ"</t>
  </si>
  <si>
    <t>М. КИЇВ, ВУЛ. ПИРОГОВСЬКОГО ОЛЕКСАНДРА, БУД. 19, КОРП. 4</t>
  </si>
  <si>
    <t>від 11.01.2019 № 6</t>
  </si>
  <si>
    <t>ТОВАРИСТВО З ОБМЕЖЕНОЮ ВІДПОВІДАЛЬНІСТЮ "ВК ЕНЕРГОРЕСУРСИ"</t>
  </si>
  <si>
    <t>М.КИЇВ, ВУЛ. ГНАТА ХОТКЕВИЧА, БУДИНОК 12, ОФІС 177</t>
  </si>
  <si>
    <t>www.energores.ukit.me</t>
  </si>
  <si>
    <t>ТОВАРИСТВО З ОБМЕЖЕНОЮ ВІДПОВІДАЛЬНІСТЮ "ГАЗОЕНЕРГОРЕСУРС ТРЕЙД"</t>
  </si>
  <si>
    <t>ЗАКАРПАТСЬКА ОБЛ., М. МУКАЧЕВО, ВУЛ. КОСМОНОВТА БЕЛЯЄВА, БУД. 10/2</t>
  </si>
  <si>
    <t>www.gazoenergo.ukit.me</t>
  </si>
  <si>
    <t>41365948</t>
  </si>
  <si>
    <t xml:space="preserve">ТОВАРИСТВО З ОБМЕЖЕНОЮ ВІДПОВІДАЛЬНІСТЮ "УКРТРАНЗИТГАЗ"
</t>
  </si>
  <si>
    <t>М. ДНІПРО, ВУЛ. ГЕНЕРАЛА ПУШКІНА, БУД. 36Б</t>
  </si>
  <si>
    <t>http://ukrtranzitgaz.ukit.me</t>
  </si>
  <si>
    <t xml:space="preserve">ТОВАРИСТВО З ОБМЕЖЕНОЮ ВІДПОВІДАЛЬНІСТЮ "ГАЗ ТА НАФТОПРОДУКТИ"
</t>
  </si>
  <si>
    <t xml:space="preserve">М. КИЇВ, ВУЛ. ПІДЛІСНА, БУД. 1, ОФІС 9 </t>
  </si>
  <si>
    <t>www.gasandoil.com.ua</t>
  </si>
  <si>
    <t>41369876</t>
  </si>
  <si>
    <t>ТОВАРИСТВО З ОБМЕЖЕНОЮ ВІДПОВІДАЛЬНІСТЮ "АЛЬТЕРНАТИВНА ЕНЕРГЕТИКА ГАЛИЧИНИ"</t>
  </si>
  <si>
    <t>М. ІВАНО-ФРАНКІВСЬК, ВУЛ. Л. РЕБЕТА, БУД. 8Г</t>
  </si>
  <si>
    <t>від 02.08.2018 № 814</t>
  </si>
  <si>
    <t>41373835</t>
  </si>
  <si>
    <t xml:space="preserve">ТОВАРИСТВО З ОБМЕЖЕНОЮ ВІДПОВІДАЛЬНІСТЮ "ГАЗПОСТАЧІНВЕСТ"
</t>
  </si>
  <si>
    <t>М. ВІННИЦЯ, ВУЛ. Р.СКАЛЕЦЬКОГО, БУД. 17</t>
  </si>
  <si>
    <t>www.gpi.com.ua</t>
  </si>
  <si>
    <t>ТОВАРИСТВО З ОБМЕЖЕНОЮ ВІДПОВІДАЛЬНІСТЮ "ГАЗОВА ІНВЕСТИЦІЙНА ГРУПА"</t>
  </si>
  <si>
    <t>http://gas-gr.com</t>
  </si>
  <si>
    <t>41375958</t>
  </si>
  <si>
    <t>ПРИВАТНЕ ПІДПРИЄМСТВО "РУФ ПРОДЖЕКТ"</t>
  </si>
  <si>
    <t>від 24.10.2017 № 1278</t>
  </si>
  <si>
    <t>41376862</t>
  </si>
  <si>
    <t>ТОВАРИСТВО З ОБМЕЖЕНОЮ ВІДПОВІДАЛЬНІСТЮ "Н-ТЕР"</t>
  </si>
  <si>
    <t>М. ТЕРНОПІЛЬ, ВУЛ. ПОДІЛЬСЬКА, БУД. 38 А, ОФ. 214</t>
  </si>
  <si>
    <t>від 22.04.2019 № 610</t>
  </si>
  <si>
    <t>41377761</t>
  </si>
  <si>
    <t>ТОВАРИСТВО З ОБМЕЖЕНОЮ ВІДПОВІДАЛЬНІСТЮ "КОДИМА ЕНЕРДЖИ"</t>
  </si>
  <si>
    <t>М. КИЇВ, ВУЛ. ЖЕЛЯБОВА, БУД. 2А</t>
  </si>
  <si>
    <t>від 26.04.2019 № 624</t>
  </si>
  <si>
    <t>41378587</t>
  </si>
  <si>
    <t>ТОВАРИСТВО З ОБМЕЖЕНОЮ ВІДПОВІДАЛЬНІСТЮ "САНВІН 12"</t>
  </si>
  <si>
    <t>від 26.03.2019 № 406</t>
  </si>
  <si>
    <t>ТОВАРИСТВО З ОБМЕЖЕНОЮ ВІДПОВІДАЛЬНІСТЮ "ВТП ЕНЕРДЖІ"</t>
  </si>
  <si>
    <t>М. КИЇВ, ВУЛ. МАРШАЛА РИБАЛКА, БУД. 11Б, ОФІС 8</t>
  </si>
  <si>
    <t>http://vtpenergy.com.ua</t>
  </si>
  <si>
    <t xml:space="preserve">ТОВАРИСТВО З ОБМЕЖЕНОЮ ВІДПОВІДАЛЬНІСТЮ "НАФТОГАЗНАДРА"
</t>
  </si>
  <si>
    <t>М. КИЇВ, ВУЛ. АМОСОВА, БУД. 4, ОФІС 10</t>
  </si>
  <si>
    <t>http://naftogasnadra.com.ua/</t>
  </si>
  <si>
    <t>41387518</t>
  </si>
  <si>
    <t xml:space="preserve">ТОВАРИСТВО З ОБМЕЖЕНОЮ ВІДПОВІДАЛЬНІСТЮ "МІЖНАРОДНА ГАЗОВА КОМПАНІЯ"
</t>
  </si>
  <si>
    <t>М. ЧЕРКАСИ, ВУЛ. СВЯТОТРОЇЦЬКА, БУД. 73, ОФ. 21</t>
  </si>
  <si>
    <t>www.mgk.kiev.ua</t>
  </si>
  <si>
    <t>ТОВАРИСТВО З ОБМЕЖЕНОЮ ВІДПОВІДАЛЬНІСТЮ "МІЖНАРОДНА ГАЗОВА КОМПАНІЯ"</t>
  </si>
  <si>
    <t>https://mgk.kiev.ua</t>
  </si>
  <si>
    <t>41389892</t>
  </si>
  <si>
    <t>ТОВАРИСТВО З ОБМЕЖЕНОЮ ВІДПОВІДАЛЬНІСТЮ "ДОБРОСЛАВ-СОЛАР"</t>
  </si>
  <si>
    <t>М. КИЇВ, ВУЛ. ГРИГОРІЯ АНДРЮЩЕНКА, БУД. 4-Г</t>
  </si>
  <si>
    <t>від 22.04.2019 № 613</t>
  </si>
  <si>
    <t>41398163</t>
  </si>
  <si>
    <t>ТОВАРИСТВО З ОБМЕЖЕНОЮ ВІДПОВІДАЛЬНІСТЮ "СІНГА ЕНЕРДЖІС"</t>
  </si>
  <si>
    <t>М. ОДЕСА, ПРОВ. ОНІЛОВОЇ, БУД. 18</t>
  </si>
  <si>
    <t>від 09.11.2017 № 1383</t>
  </si>
  <si>
    <t>41400947</t>
  </si>
  <si>
    <t xml:space="preserve">ТОВАРИСТВО З ОБМЕЖЕНОЮ ВІДПОВІДАЛЬНІСТЮ "УКРГАЗІМПЕКС"
</t>
  </si>
  <si>
    <t>М. КИЇВ, ВУЛ. БОРИСПІЛЬСЬКА, БУД. 26, КОРПУС Д, ОФ. 7</t>
  </si>
  <si>
    <t>www.ukrgasimpex.com</t>
  </si>
  <si>
    <t>41412093</t>
  </si>
  <si>
    <t>ТОВАРИСТВО З ОБМЕЖЕНОЮ ВІДПОВІДАЛЬНІСТЮ "ДИМЕРКА-СОЛАР"</t>
  </si>
  <si>
    <t>від 29.03.2019 № 436</t>
  </si>
  <si>
    <t>41414771</t>
  </si>
  <si>
    <t>ТОВАРИСТВО З ОБМЕЖЕНОЮ ВІДПОВІДАЛЬНІСТЮ "ЛЕО ІНДАСТРІ"</t>
  </si>
  <si>
    <t>М. ЛЬВІВ, ВУЛ. ВОДОГІННА, БУД. 2</t>
  </si>
  <si>
    <t>www.leoindustry.com.ua</t>
  </si>
  <si>
    <t>ТОВАРИСТВО З ОБМЕЖЕНОЮ ВІДПОВІДАЛЬНІСТЮ "СОЛАР ГРІН ЛАЙТ"</t>
  </si>
  <si>
    <t>ДНІПРОПЕТРОВСЬКА ОБЛ., ДНІПРОВСЬКИЙ РАЙОН, СЕЛИЩЕ МІСЬКОГО ТИПУ СЛОБОЖАНСЬКЕ, ВУЛ. БУДІВЕЛЬНИКІВ, БУДИНОК 28</t>
  </si>
  <si>
    <t>від 26.06.2018 № 555</t>
  </si>
  <si>
    <t>www.solargreen.com.ua</t>
  </si>
  <si>
    <t>41423498</t>
  </si>
  <si>
    <t>ДНІПРОПЕТРОВСЬКА ОБЛ., ДНІПРОВСЬКИЙ Р-Н, СМТ СЛОБОЖАНСЬКЕ, ВУЛ. БУДІВЕЛЬНИКІВ, БУД. 28</t>
  </si>
  <si>
    <t>http://solargreen.com.ua</t>
  </si>
  <si>
    <t>41425055</t>
  </si>
  <si>
    <t>ТОВАРИСТВО З ОБМЕЖЕНОЮ ВІДПОВІДАЛЬНІСТЮ "ЕНЕРГЕТИЧНА КОМПАНІЯ "ЕНЕРГОМАКС"</t>
  </si>
  <si>
    <t>М. ДНІПРО, ВУЛ. В'ЯЧЕСЛАВА ЛИПИНСЬКОГО, БУД. 4</t>
  </si>
  <si>
    <t>http://energomax.com.ua</t>
  </si>
  <si>
    <t xml:space="preserve">ТОВАРИСТВО З ОБМЕЖЕНОЮ ВІДПОВІДАЛЬНІСТЮ "ЕНЕРГЕТИЧНА КОМПАНІЯ "ЕНЕРГОМАКС"
</t>
  </si>
  <si>
    <t>ДНІПРОПЕТРОВСЬКА ОБЛ., М. ДНІПРО, ВУЛ. В’ЯЧЕСЛАВА ЛИПИНСЬКОГО, БУД. 4</t>
  </si>
  <si>
    <t>від 29.08.2017 № 1028</t>
  </si>
  <si>
    <t xml:space="preserve">ТОВАРИСТВО З ОБМЕЖЕНОЮ ВІДПОВІДАЛЬНІСТЮ "ТЕХ ГАЗ ТРЕЙД"
</t>
  </si>
  <si>
    <t>М. КИЇВ, ВУЛ. ОЛЕСЯ ГОНЧАРА, БУД. 35</t>
  </si>
  <si>
    <t>http://www.techgaztrade.com.ua</t>
  </si>
  <si>
    <t xml:space="preserve">ТОВАРИСТВО З ОБМЕЖЕНОЮ ВІДПОВІДАЛЬНІСТЮ "УКР ГАЗ РЕСУРС"
</t>
  </si>
  <si>
    <t>М. КИЇВ, ВУЛ. ШЕПЕЛЄВА МИКОЛИ, БУД. 6</t>
  </si>
  <si>
    <t>http://www.ukrgazresource.com.ua</t>
  </si>
  <si>
    <t>41437521</t>
  </si>
  <si>
    <t>ТОВАРИСТВО З ОБМЕЖЕНОЮ ВІДПОВІДАЛЬНІСТЮ "ЕНЕРДЖІ СОЛАР"</t>
  </si>
  <si>
    <t>ДНІПРОПЕТРОВСЬКА ОБЛ., М. ЖОВТІ ВОДИ, ВУЛ. КРОПОТКІНА, БУД. 14, КОРП. 2</t>
  </si>
  <si>
    <t>від 14.06.2018 № 432</t>
  </si>
  <si>
    <t>41439047</t>
  </si>
  <si>
    <t>ТОВАРИСТВО З ОБМЕЖЕНОЮ ВІДПОВІДАЛЬНІСТЮ "СТЕЙБЛ ЕНЕРДЖІ"</t>
  </si>
  <si>
    <t>М. ЧЕРКАСИ, ВУЛ. ПЕРШОТРАВНЕВА, БУД. 68/12</t>
  </si>
  <si>
    <t>від 27.10.2017 № 1305</t>
  </si>
  <si>
    <t>http://stableenergy.com.ua/</t>
  </si>
  <si>
    <t>http://stableenergy.com.ua/contacts</t>
  </si>
  <si>
    <t>41441611</t>
  </si>
  <si>
    <t>ТОВАРИСТВО З ОБМЕЖЕНОЮ ВІДПОВІДАЛЬНІСТЮ "СОЛАР ФАРМ - 1"</t>
  </si>
  <si>
    <t>від 23.10.2018 № 1242</t>
  </si>
  <si>
    <t>41446557</t>
  </si>
  <si>
    <t>ТОВАРИСТВО З ОБМЕЖЕНОЮ ВІДПОВІДАЛЬНІСТЮ "ІНДАСТРІАЛ ЕНЕРДЖІ ІНВЕСТМЕНТС"</t>
  </si>
  <si>
    <t>КИЇВСЬКА ОБЛ., М. БРОВАРИ, БУЛЬВАР НЕЗАЛЕЖНОСТІ, БУД. 30</t>
  </si>
  <si>
    <t>http://ie.in.ua/</t>
  </si>
  <si>
    <t xml:space="preserve">КИЇВСЬКА ОБЛ., М. БРОВАРИ, БУЛЬВАР НЕЗАЛЕЖНОСТІ, БУДИНОК 30 </t>
  </si>
  <si>
    <t>www.ie.in.ua</t>
  </si>
  <si>
    <t>41447959</t>
  </si>
  <si>
    <t>ТОВАРИСТВО З ОБМЕЖЕНОЮ ВІДПОВІДАЛЬНІСТЮ "ЕНЕРДЖІ 365"</t>
  </si>
  <si>
    <t>М. КИЇВ, ВУЛ. ВОЛОДИМИРСЬКА, БУД. 18/2, КВ. 12</t>
  </si>
  <si>
    <t>http://energy365.com.ua/</t>
  </si>
  <si>
    <t xml:space="preserve">ТОВАРИСТВО З ОБМЕЖЕНОЮ ВІДПОВІДАЛЬНІСТЮ "ЕНЕРДЖІ 365"
</t>
  </si>
  <si>
    <t>М. КИЇВ, ВУЛ. ВОЛОДИМИРСЬКА, БУД. 18/2, КВАРТИРА 12</t>
  </si>
  <si>
    <t>www.energy365.com.ua</t>
  </si>
  <si>
    <t>41450343</t>
  </si>
  <si>
    <t>ТОВАРИСТВО З ОБМЕЖЕНОЮ ВІДПОВІДАЛЬНІСТЮ "СЕС ВИНОГРАДОВО"</t>
  </si>
  <si>
    <t>М. ХЕРСОН, ВУЛ. ПЕРЕКОПСЬКА, БУД. 178</t>
  </si>
  <si>
    <t>від 27.12.2017 № 1448</t>
  </si>
  <si>
    <t xml:space="preserve">ТОВАРИСТВО З ОБМЕЖЕНОЮ ВІДПОВІДАЛЬНІСТЮ "ТАРВОС ОІЛ"
</t>
  </si>
  <si>
    <t>http://tarvos.com.ua</t>
  </si>
  <si>
    <t>41454657</t>
  </si>
  <si>
    <t>ТОВАРИСТВО З ОБМЕЖЕНОЮ ВІДПОВІДАЛЬНІСТЮ "ЕНЕРДЖИ ВУД"</t>
  </si>
  <si>
    <t>М. ХЕРСОН, ВУЛ. ЯРОСЛАВА МУДРОГО, БУД. 46, ОФІС 7,8</t>
  </si>
  <si>
    <t>від 07.03.2019 № 320</t>
  </si>
  <si>
    <t xml:space="preserve">ТОВАРИСТВО З ОБМЕЖЕНОЮ ВІДПОВІДАЛЬНІСТЮ "АОТ ЕНЕРДЖІ УКРАЇНА" 
</t>
  </si>
  <si>
    <t>М. КИЇВ, ВУЛ. БОЛСУНОВСЬКА, БУД. 13-15, ПОВЕРХ 8-ИЙ</t>
  </si>
  <si>
    <t>www.aotenergy.com.ua</t>
  </si>
  <si>
    <t>41466180</t>
  </si>
  <si>
    <t>ТОВАРИСТВО З ОБМЕЖЕНОЮ ВІДПОВІДАЛЬНІСТЮ "ПІДСТЕПНЕ СОНЦЕ"</t>
  </si>
  <si>
    <t>від 28.12.2018 № 2099</t>
  </si>
  <si>
    <t xml:space="preserve">ТОВАРИСТВО З ОБМЕЖЕНОЮ ВІДПОВІДАЛЬНІСТЮ "ФІНАНСОВО-ПРОМИСЛОВА КОМПАНІЯ "РЕСУРСГРУП"
</t>
  </si>
  <si>
    <t>М. КИЇВ, ВУЛ. ЧЕРВОНОАРМІЙСЬКА/БАСЕЙНА, БУД. 1-3/2 ЛІТ. "А"</t>
  </si>
  <si>
    <t>www.resourcegroup.com.ua</t>
  </si>
  <si>
    <t>ТОВАРИСТВО З ОБМЕЖЕНОЮ ВІДПОВІДАЛЬНІСТЮ "ЮНАЙТЕД ПЕТРОЛІУМ УКРАЇНА"</t>
  </si>
  <si>
    <t>М. КИЇВ, СТ "РАЙДУГА", ВУЛ. САДОВА 135, БУД. №3-4</t>
  </si>
  <si>
    <t>http://petroforce.com.ua</t>
  </si>
  <si>
    <t xml:space="preserve">ТОВАРИСТВО З ОБМЕЖЕНОЮ ВІДПОВІДАЛЬНІСТЮ "ЕНЕРГО ГАЗ ПОСТАЧ"
</t>
  </si>
  <si>
    <t>М. КИЇВ, ВУЛ. АВІАКОНСТРУКТОРА АНТОНОВА, БУД.15-А</t>
  </si>
  <si>
    <t>http://energo-gaz-postach.pro</t>
  </si>
  <si>
    <t xml:space="preserve">ТОВАРИСТВО З ОБМЕЖЕНОЮ ВІДПОВІДАЛЬНІСТЮ "У.ЕНЕРЖИ"
</t>
  </si>
  <si>
    <t>КИЇВСЬКА ОБЛ., М. БІЛА ЦЕРКВА, ВУЛ. ЯРОСЛАВА МУДРОГО, БУД. 40, ОФІС 414</t>
  </si>
  <si>
    <t>http://u-energy.com.ua</t>
  </si>
  <si>
    <t>41472215</t>
  </si>
  <si>
    <t>ТОВАРИСТВО З ОБМЕЖЕНОЮ ВІДПОВІДАЛЬНІСТЮ "У.ЕНЕРДЖИ"</t>
  </si>
  <si>
    <t>КИЇВСЬКА ОБЛ., М. БІЛА ЦЕРКВА, ВУЛ. ЯРОСЛАВА МУДРОГО, БУД. 40, ОФ. 414</t>
  </si>
  <si>
    <t>від 19.07.2018 № 722</t>
  </si>
  <si>
    <r>
      <t xml:space="preserve">сфера теплопостачання </t>
    </r>
    <r>
      <rPr>
        <b/>
        <sz val="10"/>
        <rFont val="Arial"/>
        <family val="2"/>
        <charset val="204"/>
      </rPr>
      <t>(виробництво теплової енергії на теплоцентралях, теплоелектростанціях, атомних електростанціях і когенераційних установках)</t>
    </r>
  </si>
  <si>
    <t>від 19.07.2018 № 723</t>
  </si>
  <si>
    <t>41480306</t>
  </si>
  <si>
    <t>ТОВАРИСТВО З ОБМЕЖЕНОЮ ВІДПОВІДАЛЬНІСТЮ "СІНЕНЕРДЖИ"</t>
  </si>
  <si>
    <t>http://synenergy.com.ua/</t>
  </si>
  <si>
    <t xml:space="preserve">ТОВАРИСТВО З ОБМЕЖЕНОЮ ВІДПОВІДАЛЬНІСТЮ "СІНЕНЕРДЖИ"
</t>
  </si>
  <si>
    <t>від 07.11.2017 № 1346</t>
  </si>
  <si>
    <t xml:space="preserve">ТОВАРИСТВО З ОБМЕЖЕНОЮ ВІДПОВІДАЛЬНІСТЮ "ЮР-ГАЗ"
</t>
  </si>
  <si>
    <t>КІРОВОГРАДСЬКА ОБЛ., М. КРОПИВНИЦЬКИЙ, ВУЛ. ПРЕОБРАЖЕНСЬКА, БУД. 4</t>
  </si>
  <si>
    <t>від 09.01.2018 № 7</t>
  </si>
  <si>
    <t>http://www.ur-gas.com/</t>
  </si>
  <si>
    <t>ТОВАРИСТВО З ОБМЕЖЕНОЮ ВІДПОВІДАЛЬНІСТЮ "ЕНЕРГОНЕЗАЛЕЖНІСТЬ"</t>
  </si>
  <si>
    <t>М. КИЇВ, ВУЛ. КРУГЛОУНІВЕРСИТЕТСЬКА БУД. 7, КАБ. 26</t>
  </si>
  <si>
    <t>http://ennez.kiev.ua</t>
  </si>
  <si>
    <t>41489543</t>
  </si>
  <si>
    <t xml:space="preserve">ТОВАРИСТВО З ОБМЕЖЕНОЮ ВІДПОВІДАЛЬНІСТЮ "АБ ЕНЕРГО"
</t>
  </si>
  <si>
    <t xml:space="preserve">М. КИЇВ, ВУЛ. НОВОМОСТИЦЬКА, 
БУД. 25, ОФІС 5
</t>
  </si>
  <si>
    <t>https://www.abenergo.com.ua/</t>
  </si>
  <si>
    <t>М. КИЇВ, ВУЛ. НОВОМОСТИЦЬКА, БУД. 25, ОФІС 5</t>
  </si>
  <si>
    <t>www.abenergo.com.ua</t>
  </si>
  <si>
    <t>41496388</t>
  </si>
  <si>
    <t>ТОВАРИСТВО З ОБМЕЖЕНОЮ ВІДПОВІДАЛЬНІСТЮ "СОЛАР ГРІН ТЕХ"</t>
  </si>
  <si>
    <t>від 16.10.2018 № 1214</t>
  </si>
  <si>
    <t>41522323</t>
  </si>
  <si>
    <t>ТОВАРИСТВО З ОБМЕЖЕНОЮ ВІДПОВІДАЛЬНІСТЮ "ЕНСОЛЬ"</t>
  </si>
  <si>
    <t>М. ІВАНО-ФРАНКІВСЬК, ВУЛ. Б. ХМЕЛЬНИЦЬКОГО БУД. 69</t>
  </si>
  <si>
    <t>від 09.11.2017 № 1384</t>
  </si>
  <si>
    <t>41544724</t>
  </si>
  <si>
    <t>ТОВАРИСТВО З ОБМЕЖЕНОЮ ВІДПОВІДАЛЬНІСТЮ "САНЕНЕРДЖІ"</t>
  </si>
  <si>
    <t>М. ЛЬВІВ, ВУЛ. ФЕДЬКОВИЧА, БУД. 51А</t>
  </si>
  <si>
    <t>від 13.11.2018 № 1412</t>
  </si>
  <si>
    <t xml:space="preserve">ТОВАРИСТВО З ОБМЕЖЕНОЮ ВІДПОВІДАЛЬНІСТЮ "ХІМВЕКТОР"
</t>
  </si>
  <si>
    <t>http://himvektor.com</t>
  </si>
  <si>
    <t xml:space="preserve">ТОВАРИСТВО З ОБМЕЖЕНОЮ ВІДПОВІДАЛЬНІСТЮ "НГК ІНВЕСТ"
</t>
  </si>
  <si>
    <t>М. КИЇВ, ВУЛ. БАСЕЙНА , БУД. 5 Б</t>
  </si>
  <si>
    <t>http://ngkinvest.com.ua</t>
  </si>
  <si>
    <t xml:space="preserve">ТОВАРИСТВО З ОБМЕЖЕНОЮ ВІДПОВІДАЛЬНІСТЮ "ГЛАЄР ЕНЕРДЖИ УКРАЇНА"
</t>
  </si>
  <si>
    <t xml:space="preserve">М. КИЇВ, КУДРЯВСЬКИЙ УЗВІЗ, БУД. 7, ОФІС 111 </t>
  </si>
  <si>
    <t>http://glaerenergy.com.ua</t>
  </si>
  <si>
    <t xml:space="preserve">ТОВАРИСТВО З ОБМЕЖЕНОЮ ВІДПОВІДАЛЬНІСТЮ "ПРОМГАЗ СІТІ"
</t>
  </si>
  <si>
    <t>http://www.promgazcity.com.ua</t>
  </si>
  <si>
    <t xml:space="preserve">ТОВАРИСТВО З ОБМЕЖЕНОЮ ВІДПОВІДАЛЬНІСТЮ "ТРАНС ГАЗ КОМПАНІ"
</t>
  </si>
  <si>
    <t>http://www.transgazcom.com.ua</t>
  </si>
  <si>
    <t>41559306</t>
  </si>
  <si>
    <t>ТОВАРИСТВО З ОБМЕЖЕНОЮ ВІДПОВІДАЛЬНІСТЮ "ТРАНС ГАЗ КОМПАНІ"</t>
  </si>
  <si>
    <t>М. КИЇВ, ВУЛ. ЗООЛОГІЧНА, БУД. 4А, ОФ. 139</t>
  </si>
  <si>
    <t>41563930</t>
  </si>
  <si>
    <t>ТОВАРИСТВО З ОБМЕЖЕНОЮ ВІДПОВІДАЛЬНІСТЮ "БРК УКРЕНЕРГО"</t>
  </si>
  <si>
    <t>М. КИЇВ, ВУЛ. ЧЕРНЯХОВСЬКОГО, БУД. 29</t>
  </si>
  <si>
    <t>http://brk-ukrenergo.com.ua/</t>
  </si>
  <si>
    <t>41566842</t>
  </si>
  <si>
    <t>ТОВАРИСТВО З ОБМЕЖЕНОЮ ВІДПОВІДАЛЬНІСТЮ "АРТ ЕНЕРГЕТИКА"</t>
  </si>
  <si>
    <t>М. ЛЬВІВ, ВУЛ. СМАЛЬ-СТОЦЬКОГО, БУД. 1</t>
  </si>
  <si>
    <t>http://art-energetyka.com.ua</t>
  </si>
  <si>
    <t>ЛЬВІВСЬКА ОБЛ., М. ЛЬВІВ, ВУЛ. СМАЛЬ-СТОЦЬКОГО, БУДИНОК 1</t>
  </si>
  <si>
    <t>від 07.08.2018 № 830</t>
  </si>
  <si>
    <t>http://art-energetyka.com.ua/</t>
  </si>
  <si>
    <t>41569183</t>
  </si>
  <si>
    <t>КОМУНАЛЬНЕ ПІДПРИЄМСТВО "НАДРА ЧЕРНІГІВЩИНИ"</t>
  </si>
  <si>
    <t>М. ЧЕРНІГІВ, ВУЛ. ІВАНА МАЗЕПИ, 55-А</t>
  </si>
  <si>
    <t>www.nadra2017.io.ua</t>
  </si>
  <si>
    <t>41581457</t>
  </si>
  <si>
    <t>ТОВАРИСТВО З ОБМЕЖЕНОЮ ВІДПОВІДАЛЬНІСТЮ "ЕТГ СОЛАР 1"</t>
  </si>
  <si>
    <t>від 05.02.2019 № 136</t>
  </si>
  <si>
    <t>ТОВАРИСТВО З ОБМЕЖЕНОЮ ВІДПОВІДАЛЬНІСТЮ "ІНКОРПОРЕЙТЕД ПЛЮС"</t>
  </si>
  <si>
    <t>М. КИЇВ, ВУЛ. ОЛЕНІВСЬКА, БУДИНОК 12/65, ОФІС 7</t>
  </si>
  <si>
    <t>www.incorporated-plus.com.ua</t>
  </si>
  <si>
    <t xml:space="preserve">ТОВАРИСТВО З ОБМЕЖЕНОЮ ВІДПОВІДАЛЬНІСТЮ "М ГАЗ ТРЕЙДІНГ"
</t>
  </si>
  <si>
    <t>М. КИЇВ, ВУЛ. ХМЕЛЬНИЦЬКОГО БОГДАНА, БУД. 52, ОФ. 601</t>
  </si>
  <si>
    <t>http://www.mgas.com.ua</t>
  </si>
  <si>
    <t>41584531</t>
  </si>
  <si>
    <t>ТОВАРИСТВО З ОБМЕЖЕНОЮ ВІДПОВІДАЛЬНІСТЮ "М ГАЗ ТРЕЙДІНГ"</t>
  </si>
  <si>
    <t>http://mgas.com.ua/</t>
  </si>
  <si>
    <t>41587291</t>
  </si>
  <si>
    <t>ТОВАРИСТВО З ОБМЕЖЕНОЮ ВІДПОВІДАЛЬНІСТЮ "ЛІМІК ЕНЕРГО СЕРВІС"</t>
  </si>
  <si>
    <t>СУМСЬКА ОБЛ., ТРОСТЯНЕЦЬКИЙ Р-Н, М. ТРОСТЯНЕЦЬ, ВУЛ. КЕНІГА, БУД. 1А</t>
  </si>
  <si>
    <t>http://limik.com.ua</t>
  </si>
  <si>
    <t>41593305</t>
  </si>
  <si>
    <t>ТОВАРИСТВО З ОБМЕЖЕНОЮ ВІДПОВІДАЛЬНІСТЮ "ЗАХІД АГРОЕНЕРГОІНВЕСТ"</t>
  </si>
  <si>
    <t>ТЕРНОПІЛЬСЬКА ОБЛ., ТЕРЕБОВЛЯНСЬКИЙ Р-Н, С. СОКОЛІВ, ВУЛ. ШЕВЧЕНКА, БУД. 26</t>
  </si>
  <si>
    <t>від 05.04.2019 № 512</t>
  </si>
  <si>
    <t>41593808</t>
  </si>
  <si>
    <t>ТОВАРИСТВО З ОБМЕЖЕНОЮ ВІДПОВІДАЛЬНІСТЮ "СМАРТ ЕНЕРДЖІ ПУЛ"</t>
  </si>
  <si>
    <t>ВОЛИНСЬКА ОБЛ., М. ЛУЦЬК, ВУЛ. КАФЕДРАЛЬНА, БУД. 25, ОФІС 3</t>
  </si>
  <si>
    <t>https://smartenergypool.wordpress.com/</t>
  </si>
  <si>
    <t>41597802</t>
  </si>
  <si>
    <t>ТОВАРИСТВО З ОБМЕЖЕНОЮ ВІДПОВІДАЛЬНІСТЮ "КЛІАР ЕНЕРДЖІ-ЧЕРНІГІВ"</t>
  </si>
  <si>
    <t>М. ЧЕРНІГІВ, ПРОСПЕКТ ПЕРЕМОГИ, БУД. 129</t>
  </si>
  <si>
    <t>від 05.10.2017 № 1194</t>
  </si>
  <si>
    <t>ТОВАРИСТВО З ОБМЕЖЕНОЮ ВІДПОВІДАЛЬНІСТЮ "ХАЙ ЛЕВЕЛ КОМПАНІ"</t>
  </si>
  <si>
    <t>ДНІПРОПЕТРОВСЬКА ОБЛ., ДНІПРОВСЬКИЙ РАЙОН, СЕЛИЩЕ МІСЬКОГО ТИПУ СЛОБОЖАНСЬКЕ, ВУЛ. ВАСИЛЯ СУХОМЛИНСЬКОГО, БУД. 42</t>
  </si>
  <si>
    <t>http://www.hilevelgas.com.ua</t>
  </si>
  <si>
    <t>41606387</t>
  </si>
  <si>
    <t>ТОВАРИСТВО З ОБМЕЖЕНОЮ ВІДПОВІДАЛЬНІСТЮ "СОНЦЕДАР ЕНЕРДЖІ"</t>
  </si>
  <si>
    <t>ЧЕРНІВЕЦЬКА ОБЛ., НОВОСЕЛИЦЬКИЙ Р-Н, С. РІДКІВЦІ, ВУЛ. НЕБЕСНОЇ СОТНІ, БУД. 2</t>
  </si>
  <si>
    <t>від 23.03.2018 № 351</t>
  </si>
  <si>
    <t>41611910</t>
  </si>
  <si>
    <t>ТОВАРИСТВО З ОБМЕЖЕНОЮ ВІДПОВІДАЛЬНІСТЮ "КЛІАР ЕНЕРДЖІ-КРЕМЕНЧУК"</t>
  </si>
  <si>
    <t>ПОЛТАВСЬКА ОБЛ., М. КРЕМЕНЧУК, ВУЛ. ТІМІРЯЗЄВА, БУД. 49</t>
  </si>
  <si>
    <t>від 12.10.2017 № 1252</t>
  </si>
  <si>
    <t>41623135</t>
  </si>
  <si>
    <t>ТОВАРИСТВО З ОБМЕЖЕНОЮ ВІДПОВІДАЛЬНІСТЮ "ГУД ЕНЕРДЖИ"</t>
  </si>
  <si>
    <t>від 08.11.2018 № 1385</t>
  </si>
  <si>
    <t>41628091</t>
  </si>
  <si>
    <t>ТОВАРИСТВО З ОБМЕЖЕНОЮ ВІДПОВІДАЛЬНІСТЮ "ГОЙКО"</t>
  </si>
  <si>
    <t>ІВАНО-ФРАНКІВСЬКА ОБЛ., РОЖНЯТІВСЬКИЙ Р-Н, С. КНЯЗІВСЬКЕ, ВУЛ. ЛЕСІ УКРАЇНКИ, БУД. 14</t>
  </si>
  <si>
    <t xml:space="preserve"> від 18.09.2018 № 1010</t>
  </si>
  <si>
    <t>41633410</t>
  </si>
  <si>
    <t>ТОВАРИСТВО З ОБМЕЖЕНОЮ ВІДПОВІДАЛЬНІСТЮ "ЕНЕРГОСЕРВІС+"</t>
  </si>
  <si>
    <t>ДНІПРОПЕТРОВСЬКА ОБЛ., М. ДНІПРО, ВУЛ. НАБЕРЕЖНА ПЕРЕМОГИ, БУД. 30-А</t>
  </si>
  <si>
    <t>від 24.07.2018 № 761</t>
  </si>
  <si>
    <t>41649855</t>
  </si>
  <si>
    <t>ТОВАРИСТВО З ОБМЕЖЕНОЮ ВІДПОВІДАЛЬНІСТЮ "БОРИСЛАВСЬКА СОНЯЧНА СТАНЦІЯ"</t>
  </si>
  <si>
    <t>ЛЬВІВСЬКА ОБЛ., М. БОРИСЛАВ, ВУЛ. ДРОГОБИЦЬКА, БУД. 7Б</t>
  </si>
  <si>
    <t>від 18.01.2019 № 24</t>
  </si>
  <si>
    <t>41655696</t>
  </si>
  <si>
    <t>ПРИВАТНЕ ПІДПРИЄМСТВО "МЕГОМ ЕНЕРГОЗБУТ"</t>
  </si>
  <si>
    <t>ХЕРСОНСЬКА ОБЛ., БЕРИСЛАВСЬКИЙ Р-Н, М. БЕРИСЛАВ, ВУЛ. 1 ТРАВНЯ, БУД. 109, КВ. 12</t>
  </si>
  <si>
    <t>https://megom.jimdo.com</t>
  </si>
  <si>
    <t>41660905</t>
  </si>
  <si>
    <t>ТОВАРИСТВО З ОБМЕЖЕНОЮ ВІДПОВІДАЛЬНІСТЮ "П'ЮР ПАВЕР"</t>
  </si>
  <si>
    <t>М. ЛЬВІВ, ВУЛ. СІЧОВИХ СТРІЛЬЦІВ, БУД. 12, КВ. 9</t>
  </si>
  <si>
    <t>від 11.12.2018 № 1894</t>
  </si>
  <si>
    <t>ТОВАРИСТВО З ОБМЕЖЕНОЮ ВІДПОВІДАЛЬНІСТЮ "ЄВРОГАЗ ЛТД"</t>
  </si>
  <si>
    <t>М. ЗАПОРІЖЖЯ, ВУЛ. ЧУМАЧЕНКА, БУДИНОК 15Г, КВАРТИРА 158</t>
  </si>
  <si>
    <t>від 15.03.2018 № 313</t>
  </si>
  <si>
    <t>http://eurogaz.com.ua</t>
  </si>
  <si>
    <t>41690175</t>
  </si>
  <si>
    <t>ТОВАРИСТВО З ОБМЕЖЕНОЮ ВІДПОВІДАЛЬНІСТЮ "Р-ЕНЕРДЖІ"</t>
  </si>
  <si>
    <t>КІРОВОГРАДСЬКА ОБЛ., КІРОВОГРАДСЬКИЙ Р-Н, С. ЧЕРВОНИЙ ЯР, ВУЛ. ЦЕНТРАЛЬНА, БУД. 1</t>
  </si>
  <si>
    <t>від 14.08.2018 № 842</t>
  </si>
  <si>
    <t>41691823</t>
  </si>
  <si>
    <t>ТОВАРИСТВО З ОБМЕЖЕНОЮ ВІДПОВІДАЛЬНІСТЮ "БС ЕНЕРДЖІ"</t>
  </si>
  <si>
    <t>ЗАКАРПАТСЬКА ОБЛ., М. УЖГОРОД, ВУЛ. ФЕДИНЦЯ, БУД. 11А</t>
  </si>
  <si>
    <t>від 21.12.2018 № 2019</t>
  </si>
  <si>
    <t>41693422</t>
  </si>
  <si>
    <t>ТОВАРИСТВО З ОБМЕЖЕНОЮ ВІДПОВІДАЛЬНІСТЮ "ПОЗИТИВ ІНФІНІТІ ЕНЕРДЖІ"</t>
  </si>
  <si>
    <t>М. ЛЬВІВ, ВУЛ. ВОЛОДИМИРА ВЕЛИКОГО, БУД. 5, КВ. 58</t>
  </si>
  <si>
    <t>http://pie.biz.ua/</t>
  </si>
  <si>
    <t>41697846</t>
  </si>
  <si>
    <t>ДОЧІРНЄ ПІДПРИЄМСТВО "ПРОФІТ ХАБ"</t>
  </si>
  <si>
    <t>М. ЧЕРНІГІВ, ВУЛ. РИНКОВА, БУД. 7</t>
  </si>
  <si>
    <t>http://profithub.com.ua</t>
  </si>
  <si>
    <t>ДОЧІРНЄ ПІДПРИЄМСТВО "ПРОФІТ ХАБ" ЧЕРНІГІВСЬКОЇ РЕГІОНАЛЬНОЇ ТОРГОВО-ПРОМИСЛОВОЇ ПАЛАТИ</t>
  </si>
  <si>
    <t>https://profhub.com.ua</t>
  </si>
  <si>
    <t>ТОВАРИСТВО З ОБМЕЖЕНОЮ ВІДПОВІДАЛЬНІСТЮ "ПРОЕКТО-БУДІВЕЛЬНА КОМПАНІЯ "ЕНЕРГОПРОЕКТ"</t>
  </si>
  <si>
    <t>М. ЖИТОМИР, ВУЛ. МИХАЙЛА ГРУШЕВСЬКОГО, БУД. 91, ОФІС 4</t>
  </si>
  <si>
    <t>від 18.01.2018 № 45</t>
  </si>
  <si>
    <t>http://energoproject.kiev.ua</t>
  </si>
  <si>
    <t>41702721</t>
  </si>
  <si>
    <t>ТОВАРИСТВО З ОБМЕЖЕНОЮ ВІДПОВІДАЛЬНІСТЮ "САНВІН 14"</t>
  </si>
  <si>
    <t>від 26.03.2019 № 407</t>
  </si>
  <si>
    <t>41715372</t>
  </si>
  <si>
    <t>ТОВАРИСТВО З ОБМЕЖЕНОЮ ВІДПОВІДАЛЬНІСТЮ "ЕНЕРДЖИ ЛАЙН"</t>
  </si>
  <si>
    <t>М. КИЇВ, ВУЛ. ДОВЖЕНКА, БУД. 12-А</t>
  </si>
  <si>
    <t>http://energyline.com.ua/</t>
  </si>
  <si>
    <t>М. КИЇВ, ВУЛ. ДОВЖЕНКА, БУДИНОК 12-А</t>
  </si>
  <si>
    <t>41718609</t>
  </si>
  <si>
    <t>ТОВАРИСТВО З ОБМЕЖЕНОЮ ВІДПОВІДАЛЬНІСТЮ "ІМПУЛЬС-ІВА"</t>
  </si>
  <si>
    <t>ІВАНО-ФРАНКІВСЬКА ОБЛ., КОЛОМИЙСЬКИЙ Р-Н, СМТ ОТИНІЯ, ВУЛ. ШЕВЧЕНКА, БУД. 68 А</t>
  </si>
  <si>
    <t>від 12.04.2019 № 569</t>
  </si>
  <si>
    <t>ТОВАРИСТВО З ОБМЕЖЕНОЮ ВІДПОВІДАЛЬНІСТЮ "ТЕПЛИЧНИЙ КОМПЛЕКС "ПОЛІСЬКИЙ"</t>
  </si>
  <si>
    <t>М. ВІННИЦЯ, ВУЛ. КИЇВСЬКА, БУД. 16, ОФІС 8</t>
  </si>
  <si>
    <t>http://tkpolissky.kiev.ua</t>
  </si>
  <si>
    <t>41723430</t>
  </si>
  <si>
    <t>ТОВАРИСТВО З ОБМЕЖЕНОЮ ВІДПОВІДАЛЬНІСТЮ "ФОТОН ЕНЕРДЖІ"</t>
  </si>
  <si>
    <t>М. ЗАПОРІЖЖЯ, ПРОСПЕКТ СОБОРНИЙ, БУД. 160, ОФ. 6.1</t>
  </si>
  <si>
    <t>від 30.10.2018 № 1317</t>
  </si>
  <si>
    <t>ТОВАРИСТВО З ОБМЕЖЕНОЮ ВІДПОВІДАЛЬНІСТЮ "УКР ГАЗ ЕНЕРГО"</t>
  </si>
  <si>
    <t>М. КИЇВ, ВУЛ. КУЛЬЖЕНКІВ СІМ'Ї, БУДИНОК 35</t>
  </si>
  <si>
    <t>http://ukrgasenergo.com.ua</t>
  </si>
  <si>
    <t xml:space="preserve">ТОВАРИСТВО З ОБМЕЖЕНОЮ ВІДПОВІДАЛЬНІСТЮ "ДОЛИНА-ГАЗ"
</t>
  </si>
  <si>
    <t>ІВАНО-ФРАНКІВСЬКА ОБЛ., ДОЛИНСЬКИЙ Р-Н, М.ДОЛИНА, ВУЛ. ГРУШЕВСЬКОГО, БУД. 1</t>
  </si>
  <si>
    <t>www.dolgaz.com.ua</t>
  </si>
  <si>
    <t xml:space="preserve">ТОВАРИСТВО З ОБМЕЖЕНОЮ ВІДПОВІДАЛЬНІСТЮ "УКР ПРОМ ГАЗ"
</t>
  </si>
  <si>
    <t>М. КИЇВ, ВУЛ. ВІЛЬЯМСА АКАДЕМІКА, БУД. 6Д, ОФІС 43</t>
  </si>
  <si>
    <t>з 07.02.2018</t>
  </si>
  <si>
    <t>від 06.02.2018 № 140</t>
  </si>
  <si>
    <t>http://www.ukrpromgas.com.ua</t>
  </si>
  <si>
    <t xml:space="preserve">ТОВАРИСТВО З ОБМЕЖЕНОЮ ВІДПОВІДАЛЬНІСТЮ "ПРОМГАЗ ЮА"
</t>
  </si>
  <si>
    <t>М. КИЇВ, ВУЛ. О. ДОВЖЕНКА, БУД. 3</t>
  </si>
  <si>
    <t>http://www.promgas-ua.com.ua</t>
  </si>
  <si>
    <t>41729563</t>
  </si>
  <si>
    <t>ТОВАРИСТВО З ОБМЕЖЕНОЮ ВІДПОВІДАЛЬНІСТЮ "ПРОМГАЗ ЮА"</t>
  </si>
  <si>
    <t>М. КИЇВ, ВУЛ. ОЛЕКСАНДРА ДОВЖЕНКА, БУД. 3</t>
  </si>
  <si>
    <t>http://www.promgas-ua.com.ua/</t>
  </si>
  <si>
    <t>41732981</t>
  </si>
  <si>
    <t>ТОВАРИСТВО З ОБМЕЖЕНОЮ ВІДПОВІДАЛЬНІСТЮ "ЕКОЕНЕРГІЯ ПЛЮС"</t>
  </si>
  <si>
    <t>ХМЕЛЬНИЦЬКА ОБЛ., ХМЕЛЬНИЦЬКИЙ Р-Н, С. РОЗСОША, ВУЛ. АКАДЕМІКА ЗАБОЛОТНОГО, БУД. 86/1</t>
  </si>
  <si>
    <t>з 08.10.2018</t>
  </si>
  <si>
    <t>від 05.10.2018 № 1173</t>
  </si>
  <si>
    <t xml:space="preserve">ТОВАРИСТВО З ОБМЕЖЕНОЮ ВІДПОВІДАЛЬНІСТЮ "ГАЗЕНЕРГОТРЕЙД"
</t>
  </si>
  <si>
    <t>М. КИЇВ, ВУЛ. СІЧОВИХ СТРІЛЬЦІВ, БУД. 103</t>
  </si>
  <si>
    <t>http://gazenergotreyd.com.ua</t>
  </si>
  <si>
    <t xml:space="preserve">ТОВАРИСТВО З ОБМЕЖЕНОЮ ВІДПОВІДАЛЬНІСТЮ "ФОРТЕКС ЕНЕРДЖІ"
</t>
  </si>
  <si>
    <t>М. КИЇВ, ВУЛ. ЖИЛЯНСЬКА, 75</t>
  </si>
  <si>
    <t>http://fortexenergy.com</t>
  </si>
  <si>
    <t>41735928</t>
  </si>
  <si>
    <t>ТОВАРИСТВО З ОБМЕЖЕНОЮ ВІДПОВІДАЛЬНІСТЮ "ФОРТЕКС ЕНЕРДЖІ"</t>
  </si>
  <si>
    <t>www.fortexenergy.com</t>
  </si>
  <si>
    <t>41750553</t>
  </si>
  <si>
    <t>ТОВАРИСТВО З ОБМЕЖЕНОЮ ВІДПОВІДАЛЬНІСТЮ "ІНТЕРЕНЕРГО ГРУП"</t>
  </si>
  <si>
    <t>ІВАНО-ФРАНКІВСЬКА ОБЛ., БОГОРОДЧАНСЬКИЙ Р-Н, С. ЖУРАКИ, ВУЛ. СІЧОВИХ СТРІЛЬЦІВ, БУД. 41А</t>
  </si>
  <si>
    <t>від 15.06.2018 № 435</t>
  </si>
  <si>
    <t>41751122</t>
  </si>
  <si>
    <t>ТОВАРИСТВО З ОБМЕЖЕНОЮ ВІДПОВІДАЛЬНІСТЮ "ДНІПРО ЕНЕРГОІНВЕСТ"</t>
  </si>
  <si>
    <t>ДНІПРОПЕТРОВСЬКА ОБЛ., ДНІПРОПЕТРОВСЬКИЙ Р-Н, М. ПІДГОРОДНЕ, ВУЛ.ШОСЕЙНА, БУД. 135</t>
  </si>
  <si>
    <t>від 13.11.2018 № 1436</t>
  </si>
  <si>
    <t>41751604</t>
  </si>
  <si>
    <t>ТОВАРИСТВО З ОБМЕЖЕНОЮ ВІДПОВІДАЛЬНІСТЮ "А-СОНЯЧНА ЕНЕРГІЯ"</t>
  </si>
  <si>
    <t>ВІННИЦЬКА ОБЛ., БЕРШАДСЬКИЙ Р-Н, С. ВІЙТІВКА, ВУЛ. СОБОРНА, БУД. 204</t>
  </si>
  <si>
    <t>від 09.10.2018 № 1201</t>
  </si>
  <si>
    <t xml:space="preserve">ТОВАРИСТВО З ОБМЕЖЕНОЮ ВІДПОВІДАЛЬНІСТЮ "ТАС ЕНЕРГІЯ КРАЇНИ"
</t>
  </si>
  <si>
    <t>М. КИЇВ, ВУЛ. САКСАГАНСЬКОГО, БУД. 119, КІМ. № 36, № 37</t>
  </si>
  <si>
    <t>http://tasenergy.com.ua</t>
  </si>
  <si>
    <t>41752220</t>
  </si>
  <si>
    <t>ТОВАРИСТВО З ОБМЕЖЕНОЮ ВІДПОВІДАЛЬНІСТЮ "ТАС ЕНЕРГІЯ КРАЇНИ"</t>
  </si>
  <si>
    <t>від 22.03.2018 № 325</t>
  </si>
  <si>
    <t>http://tasenergy.com.ua/</t>
  </si>
  <si>
    <t>М. КИЇВ, ВУЛ. САКСАГАНСЬКОГО, БУД. 119, КІМНАТИ № 36, № 37</t>
  </si>
  <si>
    <t>41752498</t>
  </si>
  <si>
    <t>ТОВАРИСТВО З ОБМЕЖЕНОЮ ВІДПОВІДАЛЬНІСТЮ "ІНСОЛАР"</t>
  </si>
  <si>
    <t>М. КИЇВ, ВУЛ. ВЕРБОВА, БУД. 17А, ОФ. 501</t>
  </si>
  <si>
    <t>від 29.01.2019 № 82</t>
  </si>
  <si>
    <t>41754720</t>
  </si>
  <si>
    <t>ТОВАРИСТВО З ОБМЕЖЕНОЮ ВІДПОВІДАЛЬНІСТЮ "ФЕС ТЕРЕБЛЯ"</t>
  </si>
  <si>
    <t>ЗАКАРПАТСЬКА ОБЛ., ТЯЧІВСЬКИЙ Р-Н, С. ТЕРЕБЛЯ, ВУЛ. ЦЕНТРАЛЬНА, БУД. 100</t>
  </si>
  <si>
    <t>від 28.12.2018 № 2095</t>
  </si>
  <si>
    <t>41759430</t>
  </si>
  <si>
    <t>ТОВАРИСТВО З ОБМЕЖЕНОЮ ВІДПОВІДАЛЬНІСТЮ "СОЛАР ІНВЕСТМЕНТ ГРУП"</t>
  </si>
  <si>
    <t>М. КИЇВ, ДНІПРОВСЬКА НАБЕРЕЖНА, БУД. 1А, ПРИМІЩЕННЯ №"4-№8 ГРУПИ ПРИМІЩЕНЬ №150</t>
  </si>
  <si>
    <t>від 12.02.2019 № 184</t>
  </si>
  <si>
    <t>ТОВАРИСТВО З ОБМЕЖЕНОЮ ВІДПОВІДАЛЬНІСТЮ "СМІД ГРУП"</t>
  </si>
  <si>
    <t>М. ЛЬВІВ, ВУЛ. ТРАКТ ГЛИНЯНСЬКИЙ, БУДИНОК 152</t>
  </si>
  <si>
    <t>tovsmigroup@gmail.com</t>
  </si>
  <si>
    <t xml:space="preserve">ТОВАРИСТВО З ОБМЕЖЕНОЮ ВІДПОВІДАЛЬНІСТЮ "ЮКРЕЙНІАН ГАЗ ТРЕЙДИНГ"
</t>
  </si>
  <si>
    <t>http://ukrgastraiding.com.ua</t>
  </si>
  <si>
    <t>41773434</t>
  </si>
  <si>
    <t>ТОВАРИСТВО З ОБМЕЖЕНОЮ ВІДПОВІДАЛЬНІСТЮ "СКІФІЯ-СОЛАР-1"</t>
  </si>
  <si>
    <t>М. КИЇВ, ВУЛ. ЗООЛОГІЧНА,БУД. 4 А, ОФ. 139</t>
  </si>
  <si>
    <t>від 23.10.2018 № 1241</t>
  </si>
  <si>
    <t>41778249</t>
  </si>
  <si>
    <t>ТОВАРИСТВО З ОБМЕЖЕНОЮ ВІДПОВІДАЛЬНІСТЮ "РОЗВИТОК СХІД"</t>
  </si>
  <si>
    <t>М. ДНІПРО, ВУЛ. САКСАГАНСЬКОГО, БУД. 60</t>
  </si>
  <si>
    <t>від 14.06.2018 № 442</t>
  </si>
  <si>
    <t>ТОВАРИСТВО З ОБМЕЖЕНОЮ ВІДПОВІДАЛЬНІСТЮ "ГЕФЄСТ ЛТД"</t>
  </si>
  <si>
    <t>М. КИЇВ, ВУЛ. ОЛЕНИ ТЕЛІГИ, БУДИНОК 41</t>
  </si>
  <si>
    <t>https://gefestltd.wixsite.com/trade</t>
  </si>
  <si>
    <t>41779635</t>
  </si>
  <si>
    <t>ТОВАРИСТВО З ОБМЕЖЕНОЮ ВІДПОВІДАЛЬНІСТЮ "ЕНЕРДЖІ ГРУПП"</t>
  </si>
  <si>
    <t>М. КИЇВ, ВУЛ. НІМЕЦЬКА, БУД. 1/32, ОФ. 13</t>
  </si>
  <si>
    <t xml:space="preserve">http://www.tovenergygroup.com.ua/
</t>
  </si>
  <si>
    <t>41791296</t>
  </si>
  <si>
    <t>ТОВАРИСТВО З ОБМЕЖЕНОЮ ВІДПОВІДАЛЬНІСТЮ "ІМПЕРІАЛ СЕРВІС ГРУП"</t>
  </si>
  <si>
    <t>М. ЗАПОРІЖЖЯ, ВУЛ. НОВОКУЗНЕЦЬКА, БУД. 5 Г, КВ. 2</t>
  </si>
  <si>
    <t>www.isg.pp.ua</t>
  </si>
  <si>
    <t>41801157</t>
  </si>
  <si>
    <t>ТОВАРИСТВО З ОБМЕЖЕНОЮ ВІДПОВІДАЛЬНІСТЮ "ЕНЕРГОПРОМ СІСТЕМ"</t>
  </si>
  <si>
    <t>від 22.02.2018 № 229</t>
  </si>
  <si>
    <t>http://www.energoprom-system.com.ua/</t>
  </si>
  <si>
    <t>41801199</t>
  </si>
  <si>
    <t>ТОВАРИСТВО З ОБМЕЖЕНОЮ ВІДПОВІДАЛЬНІСТЮ "ЕЛЕКТРО-РЕСУРС"</t>
  </si>
  <si>
    <t>М. КИЇВ, ВУЛ. ЗООЛОГІЧНА, БУД. 4-А, ОФ. 139</t>
  </si>
  <si>
    <t>http://www.electroresource.com.ua/</t>
  </si>
  <si>
    <t>41808194</t>
  </si>
  <si>
    <t>ТОВАРИСТВО З ОБМЕЖЕНОЮ ВІДПОВІДАЛЬНІСТЮ "А-Б-В"</t>
  </si>
  <si>
    <t>М. КИЇВ, ВУЛ. ДЕКАБРИСТІВ, БУД. 5, ОФ. 249</t>
  </si>
  <si>
    <t>https://ukrenergy24.com.ua/</t>
  </si>
  <si>
    <t>ТОВАРИСТВО З ОБМЕЖЕНОЮ ВІДПОВІДАЛЬНІСТЮ "ЮКРЕЙН АГРО ЕНЕРДЖИ"</t>
  </si>
  <si>
    <t>М. КИЇВ, ВУЛ. ВАНДИ ВАСИЛЕВСЬКОЇ, БУДИНОК 7</t>
  </si>
  <si>
    <t>www.ukragroenergy.com</t>
  </si>
  <si>
    <t>41818511</t>
  </si>
  <si>
    <t>ТОВАРИСТВО З ОБМЕЖЕНОЮ ВІДПОВІДАЛЬНІСТЮ "БЛАГОДАР-СОЛАР"</t>
  </si>
  <si>
    <t>ДНІПРОПЕТРОВСЬКА ОБЛ., ДНІПРОВСЬКИЙ Р-Н, С. НОВООЛЕКСАНДРІВКА, ВУЛ. ЦЕНТРАЛЬНА, БУД. 92</t>
  </si>
  <si>
    <t>41823846</t>
  </si>
  <si>
    <t>ТОВАРИСТВО З ОБМЕЖЕНОЮ ВІДПОВІДАЛЬНІСТЮ "ЕНЕРА ЧЕРНІГІВ"</t>
  </si>
  <si>
    <t>М. ЧЕРНІГІВ, ВУЛ. МАЛИНОВСЬКОГО, БУД. 55А</t>
  </si>
  <si>
    <t>http://cn.enera.ua/</t>
  </si>
  <si>
    <t>41826014</t>
  </si>
  <si>
    <t>ТОВАРИСТВО З ОБМЕЖЕНОЮ ВІДПОВІДАЛЬНІСТЮ "САНСОЛАР"</t>
  </si>
  <si>
    <t>від 04.12.2018 № 1619</t>
  </si>
  <si>
    <t>ТОВАРИСТВО З ОБМЕЖЕНОЮ ВІДПОВІДАЛЬНІСТЮ "СЕВІЛІЯ ГРУП"</t>
  </si>
  <si>
    <t>М. КИЇВ, ВУЛ. ПОПУДРЕНКО, БУДИНОК 52</t>
  </si>
  <si>
    <t>від 31.07.2018 № 806</t>
  </si>
  <si>
    <t>www.sevilia-group.com.ua</t>
  </si>
  <si>
    <t>41830261</t>
  </si>
  <si>
    <t>ТОВАРИСТВО З ОБМЕЖЕНОЮ ВІДПОВІДАЛЬНІСТЮ "ЮЗЕФО-МИКОЛАЇВСЬКА БІОГАЗОВА КОМПАНІЯ"</t>
  </si>
  <si>
    <t>ВІННИЦЬКА ОБЛ., КОЗЯТИНСЬКИЙ Р-Н, С. МИХАЙЛИН</t>
  </si>
  <si>
    <t>від 29.03.2019 № 466</t>
  </si>
  <si>
    <t>41834329</t>
  </si>
  <si>
    <t>ТОВАРИСТВО З ОБМЕЖЕНОЮ ВІДПОВІДАЛЬНІСТЮ ''КУЗЬМИН ЕНЕРДЖІ''</t>
  </si>
  <si>
    <t>ХМЕЛЬНИЦЬКА ОБЛ., ГОРОДОЦЬКИЙР-Н, СІЛЬРАДА КУЗЬМИНСЬКА, КОМПЛЕКС БУДІВЕЛЬ ТА СПОРУД №1, БУД. 1</t>
  </si>
  <si>
    <t>від 10.07.2018 № 683</t>
  </si>
  <si>
    <t>41835359</t>
  </si>
  <si>
    <t>ТОВАРИСТВО З ОБМЕЖЕНОЮ ВІДПОВІДАЛЬНІСТЮ "ЕНЕРА ВІННИЦЯ"</t>
  </si>
  <si>
    <t>М. ВЫННИЦЯ, ВУЛ. ПИРОГОВА, БУД. 131</t>
  </si>
  <si>
    <t>http://vin.enera.ua</t>
  </si>
  <si>
    <t>41841158</t>
  </si>
  <si>
    <t>ТОВАРИСТВО З ОБМЕЖЕНОЮ ВІДПОВІДАЛЬНІСТЮ "ГРІН ЕНЕРДЖІ ІНВЕСТ"</t>
  </si>
  <si>
    <t>М. ІВАНО-ФРАНКІВСЬК, ВУЛ. СІЧОВИХ СТРІЛЬЦІВ, БУД. 23, ОФ. 301</t>
  </si>
  <si>
    <t>від 24.07.2018 № 760</t>
  </si>
  <si>
    <t>41844384</t>
  </si>
  <si>
    <t>ТОВАРИСТВО З ОБМЕЖЕНОЮ ВІДПОВІДАЛЬНІСТЮ "ФАБРИКА СОЛАР"</t>
  </si>
  <si>
    <t>М. ХЕРСОН, ВУЛ. ЗАЛАЕГЕРСЕГ, БУД. 18</t>
  </si>
  <si>
    <t>від 15.02.2019 № 221</t>
  </si>
  <si>
    <t>41848635</t>
  </si>
  <si>
    <t>ТОВАРИСТВО З ОБМЕЖЕНОЮ ВІДПОВІДАЛЬНІСТЮ "ІНТЕРЕНЕРГОІНВЕСТ"</t>
  </si>
  <si>
    <t>М. ІВАНО-ФРАНКІВСЬК, ВУЛ. ДЖОХАРА ДУДАЄВА, БУД. 5, КВ. 45</t>
  </si>
  <si>
    <t>http://iei.com.ua</t>
  </si>
  <si>
    <t>ТОВАРИСТВО З ОБМЕЖЕНОЮ ВІДПОВІДАЛЬНІСТЮ "БЛАГОГАЗ ЗБУТ"</t>
  </si>
  <si>
    <t>М. ЛЬВІВ, ВУЛ. АКАДЕМІКА ЛАЗАРЕНКА, БУД. 2, ОФ. 70</t>
  </si>
  <si>
    <t>http://www.blagogaz.com</t>
  </si>
  <si>
    <t xml:space="preserve">ТОВАРИСТВО З ОБМЕЖЕНОЮ ВІДПОВІДАЛЬНІСТЮ "ГАЗПОСТАЧ-ПЛЮС"
</t>
  </si>
  <si>
    <t>М. КИЇВ, ВУЛ. ШОВКОВИЧНА, БУД. 7А, ОФІС 84</t>
  </si>
  <si>
    <t>http://www.gazpostachplus.com</t>
  </si>
  <si>
    <t>41853708</t>
  </si>
  <si>
    <t>ТОВАРИСТВО З ОБМЕЖЕНОЮ ВІДПОВІДАЛЬНІСТЮ "ДАЙНЕМІК ГРУП"</t>
  </si>
  <si>
    <t>ВОЛИНСЬКА ОБЛ., М. ЛУЦЬК, ВУЛ. ЄВГЕНА СВЕРСТЮКА, БУД. 1</t>
  </si>
  <si>
    <t xml:space="preserve">https://dynamic.bitrix24.site/#main
</t>
  </si>
  <si>
    <t>ТОВАРИСТВО З ОБМЕЖЕНОЮ ВІДПОВІДАЛЬНІСТЮ "ОХОРОННА КОМПАНІЯ "ПОЛКАН"</t>
  </si>
  <si>
    <t>ДОНЕЦЬКА ОБЛ., М. МАРІУПОЛЬ, ВУЛ. КОВАЛЬСЬКА, БУДИНОК 2</t>
  </si>
  <si>
    <t>від 25.09.2018 № 1091</t>
  </si>
  <si>
    <t>http://www.polkan-gas.com.ua</t>
  </si>
  <si>
    <t>41863915</t>
  </si>
  <si>
    <t>ТОВАРИСТВО З ОБМЕЖЕНОЮ ВІДПОВІДАЛЬНІСТЮ "КРИВОРІЗЬКА ЕНЕРГЕТИЧНА КОМПАНІЯ"</t>
  </si>
  <si>
    <t>ДНІПРОПЕТРОВСЬКА ОБЛ., М. КРИВИЙ РІГ, ВУЛ. ВОЛОДИМИРА ВЕЛИКОГО, БУД. 14А, ОФ. 800</t>
  </si>
  <si>
    <t>http://kr-energo.com</t>
  </si>
  <si>
    <t>41866874</t>
  </si>
  <si>
    <t>ТОВАРИСТВО З ОБМЕЖЕНОЮ ВІДПОВІДАЛЬНІСТЮ "ГЕЛІКОН-С"</t>
  </si>
  <si>
    <t>М. ХЕРСОН, ОСТРІВСЬКЕ ШОСЕ, БУД. 32</t>
  </si>
  <si>
    <t>від 20.11.2018 № 1470</t>
  </si>
  <si>
    <t>ТОВАРИСТВО З ОБМЕЖЕНОЮ ВІДПОВІДАЛЬНІСТЮ "ТТС ЕНЕРДЖИ"</t>
  </si>
  <si>
    <t>М. КИЇВ, ВУЛ. АВІАКОНСТРУКТОРА ІГОРЯ СІКОРСЬКОГО, БУДИНОК 4Б, ОФІС 5</t>
  </si>
  <si>
    <t>http://tts-energy.com.ua</t>
  </si>
  <si>
    <t>ТОВАРИСТВО З ОБМЕЖЕНОЮ ВІДПОВІДАЛЬНІСТЮ "НАФТОГАЗОВА КОМПАНІЯ "БАНГАЗ"</t>
  </si>
  <si>
    <t>М. ІВАНО-ФРАНКІВСЬК, ВУЛ. ГЕТЬМАНА МАЗЕПИ, БУД. 7-9</t>
  </si>
  <si>
    <t>https://sites.google.com/view/bangaz/</t>
  </si>
  <si>
    <t>41878811</t>
  </si>
  <si>
    <t>41884537</t>
  </si>
  <si>
    <t>ТОВАРИСТВО З ОБМЕЖЕНОЮ ВІДПОВІДАЛЬНІСТЮ "ЕНЕРА СУМИ"</t>
  </si>
  <si>
    <t>М. СУМИ ВУЛ. РЕМІСНИЧА, БУД. 35</t>
  </si>
  <si>
    <t>http://sm.enera.ua</t>
  </si>
  <si>
    <t>41893164</t>
  </si>
  <si>
    <t>ТОВАРИСТВО З ОБМЕЖЕНОЮ ВІДПОВІДАЛЬНІСТЮ "СТАНЦІЯ СОЛАР-СІЧ"</t>
  </si>
  <si>
    <t>від 29.03.2019 № 438</t>
  </si>
  <si>
    <t>41900899</t>
  </si>
  <si>
    <t>ТОВАРИСТВО З ОБМЕЖЕНОЮ ВІДПОВІДАЛЬНІСТЮ "АУРУМ ЕНЕРДЖІ"</t>
  </si>
  <si>
    <t>ХМЕЛЬНИЦЬКА ОБЛ., ІЗЯСЛАВСЬКИЙ Р-Н, С. ВЛАШАНІВКА, ВУЛ. ГЕРОЇВ МАЙДАНУ, БУД. 1А</t>
  </si>
  <si>
    <t>від 27.02.2018 № 247</t>
  </si>
  <si>
    <t xml:space="preserve">http://www.aurumenergy.com.ua/
</t>
  </si>
  <si>
    <t>http://www.aurumenergy.com.ua</t>
  </si>
  <si>
    <t>41904076</t>
  </si>
  <si>
    <t>ТОВАРИСТВО З ОБМЕЖЕНОЮ ВІДПОВІДАЛЬНІСТЮ "ЕНЕРГО-ГРУП-2018"</t>
  </si>
  <si>
    <t>МИКОЛАЇВСЬКА ОБЛ., М. ПЕРВОМАЙСЬК, ВУЛ. ЧЕРНЕЦЬКОГО, БУД. 110А</t>
  </si>
  <si>
    <t>від 30.10.2018 № 1316</t>
  </si>
  <si>
    <t>41904249</t>
  </si>
  <si>
    <t>ТОВАРИСТВО З ОБМЕЖЕНОЮ ВІДПОВІДАЛЬНІСТЮ "САНБІМС ЕНЕРДЖІ"</t>
  </si>
  <si>
    <t>М. КИЇВ, ВУЛ. ПОЛТАВСЬКА, БУД. 10, ОФІС 237</t>
  </si>
  <si>
    <t>від 13.11.2018 № 1418</t>
  </si>
  <si>
    <t>від 05.03.2019 № 290</t>
  </si>
  <si>
    <t>41907187</t>
  </si>
  <si>
    <t>ТОВАРИСТВО З ОБМЕЖЕНОЮ ВІДПОВІДАЛЬНІСТЮ "ВІДЕН"</t>
  </si>
  <si>
    <t>М. ЧЕРНІГІВ, ПРОСПЕКТ ПЕРЕМОГИ, БУД. 139, КІМ. 723</t>
  </si>
  <si>
    <t>від 26.06.2018 № 561</t>
  </si>
  <si>
    <t>41914299</t>
  </si>
  <si>
    <t>ТОВАРИСТВО З ОБМЕЖЕНОЮ ВІДПОВІДАЛЬНІСТЮ "ФЕС ФОТОН"</t>
  </si>
  <si>
    <t>М. ДНІПРО, ВУЛ. БУДІВЕЛЬНИКІВ, БУД. 43</t>
  </si>
  <si>
    <t>від 28.12.2018 № 2096</t>
  </si>
  <si>
    <t>41914744</t>
  </si>
  <si>
    <t>ТОВАРИСТВО З ОБМЕЖЕНОЮ ВІДПОВІДАЛЬНІСТЮ "ВОЛАР САНЛАЙТ"</t>
  </si>
  <si>
    <t>ДНІПРОПЕТРОВСЬКА ОБЛ., ДНІПРОВСЬКИЙ Р-Н, СМТ СЛОБОЖАНСЬКЕ, ВУЛ. 8 БЕРЕЗНЯ, БУД. 23</t>
  </si>
  <si>
    <t>від 28.08.2018 № 902</t>
  </si>
  <si>
    <t>41916045</t>
  </si>
  <si>
    <t>ТОВАРИСТВО З ОБМЕЖЕНОЮ ВІДПОВІДАЛЬНІСТЮ "КИЇВСЬКІ ЕНЕРГЕТИЧНІ ПОСЛУГИ"</t>
  </si>
  <si>
    <t>http://kep.com.ua</t>
  </si>
  <si>
    <t>41918982</t>
  </si>
  <si>
    <t>ТОВАРИСТВО З ОБМЕЖЕНОЮ ВІДПОВІДАЛЬНІСТЮ "НЕМИРИНЦІ СОЛАР"</t>
  </si>
  <si>
    <t>М. КИЇВ, ВУЛ. РЕЙТАРСЬКА, БУД. 4, ОФ. 1</t>
  </si>
  <si>
    <t>від 02.04.2019 № 481</t>
  </si>
  <si>
    <t>41919344</t>
  </si>
  <si>
    <t>ТОВАРИСТВО З ОБМЕЖЕНОЮ ВІДПОВІДАЛЬНІСТЮ "САНБІЛД"</t>
  </si>
  <si>
    <t>М. МИКОЛАЇВ, ВУЛ. АРТИЛЕРІЙСЬКА, БУД. 24</t>
  </si>
  <si>
    <t>від 29.01.2019 № 89</t>
  </si>
  <si>
    <t>ТОВАРИСТВО З ОБМЕЖЕНОЮ ВІДПОВІДАЛЬНІСТЮ "ІМПУЛЬС ДНІПРО"</t>
  </si>
  <si>
    <t>М. ДНІПРО, ВУЛ. МАНДРИКІВСЬКА, БУД. 47</t>
  </si>
  <si>
    <t>http://www.impulsdnipro.com.ua</t>
  </si>
  <si>
    <t>ТОВАРИСТВО З ОБМЕЖЕНОЮ ВІДПОВІДАЛЬНІСТЮ "ВІП ГАЗ КОМПАНІ"</t>
  </si>
  <si>
    <t>http://www.vipgascomp.com.ua</t>
  </si>
  <si>
    <t>ТОВАРИСТВО З ОБМЕЖЕНОЮ ВІДПОВІДАЛЬНІСТЮ "ТЕХ ПРОМ ГАЗ"</t>
  </si>
  <si>
    <t>М. КИЇВ, ВУЛ. СІМ'Ї ХОХЛОВИХ, БУД. 8-А</t>
  </si>
  <si>
    <t>від 11.09.2018 № 979</t>
  </si>
  <si>
    <t>http://www.techpromgas.com.ua</t>
  </si>
  <si>
    <t>41931010</t>
  </si>
  <si>
    <t>https://www.techpromgas.com.ua</t>
  </si>
  <si>
    <t>ТОВАРИСТВО З ОБМЕЖЕНОЮ ВІДПОВІДАЛЬНІСТЮ "ГАЗ КОМ ТРЕЙД"</t>
  </si>
  <si>
    <t>М. КИЇВ, БУЛЬВАР ЛЕСІ УКРАЇНКИ, БУД. 7Д, СЕКЦІЯ Е</t>
  </si>
  <si>
    <t>http://www.gascomtrade.com.ua</t>
  </si>
  <si>
    <t>41931974</t>
  </si>
  <si>
    <t>ТОВАРИСТВО З ОБМЕЖЕНОЮ ВІДПОВІДАЛЬНІСТЮ "ЛИБІДЬ ДЕВЕЛОПМЕНТ"</t>
  </si>
  <si>
    <t>М. КИЇВ, ВУЛ. ВЕЛИКА ЖИТОМИРСЬКА, БУД. 26</t>
  </si>
  <si>
    <t>від 21.12.2018 № 2020</t>
  </si>
  <si>
    <t>41935083</t>
  </si>
  <si>
    <t>ТОВАРИСТВО З ОБМЕЖЕНОЮ ВІДПОВІДАЛЬНІСТЮ "ДНІСТЕР-ЕЛЕКТРО"</t>
  </si>
  <si>
    <t>М. ТЕРНОПІЛЬ, ВУЛ. 15 КВІТНЯ, БУД. 1Г</t>
  </si>
  <si>
    <t>від 22.02.2019 № 234</t>
  </si>
  <si>
    <t>41942635</t>
  </si>
  <si>
    <t>ТОВАРИСТВО З ОБМЕЖЕНОЮ ВІДПОВІДАЛЬНІСТЮ "САН ВОЛЬТ"</t>
  </si>
  <si>
    <t>М. ХЕРСОН, ВУЛ. ЛЮТЕРАНСЬКА, БУД. 24, ОФ. 616</t>
  </si>
  <si>
    <t>від 26.04.2019 № 648</t>
  </si>
  <si>
    <t>ТОВАРИСТВО З ОБМЕЖЕНОЮ ВІДПОВІДАЛЬНІСТЮ "МЕТАЛ ТЕХНОЛОДЖИ"</t>
  </si>
  <si>
    <t xml:space="preserve">М. КИЇВ, ПРОСПЕКТ ГЕРОЇВ СТАЛІНГРАДУ, БУД. 12 Ж </t>
  </si>
  <si>
    <t>http://metalt.com.ua</t>
  </si>
  <si>
    <t>41943466</t>
  </si>
  <si>
    <t>ТОВАРИСТВО З ОБМЕЖЕНОЮ ВІДПОВІДАЛЬНІСТЮ "ЕНЕРГЕТИЧНА КОМПАНІЯ "СОЛАР КАПІТАЛ"</t>
  </si>
  <si>
    <t>М. ХЕРСОН, ВУЛ. БОГОРОДИЦЬКА, БУД. 30, ОФІС 6</t>
  </si>
  <si>
    <t>від 21.12.2018 № 2023</t>
  </si>
  <si>
    <t>41943487</t>
  </si>
  <si>
    <t>ТОВАРИСТВО З ОБМЕЖЕНОЮ ВІДПОВІДАЛЬНІСТЮ "САНЕНЕРГО"</t>
  </si>
  <si>
    <t>від 23.11.2018 № 1481</t>
  </si>
  <si>
    <t>41943602</t>
  </si>
  <si>
    <t>ТОВАРИСТВО З ОБМЕЖЕНОЮ ВІДПОВІДАЛЬНІСТЮ "ГРІНВАТТЕХ"</t>
  </si>
  <si>
    <t>від 30.10.2018 № 1315</t>
  </si>
  <si>
    <t>41946011</t>
  </si>
  <si>
    <t>ПРИВАТНЕ АКЦІОНЕРНЕ ТОВАРИСТВО "ДТЕК КИЇВСЬКІ ЕЛЕКТРОМЕРЕЖІ"</t>
  </si>
  <si>
    <t>М. КИЇВ, ВУЛ. НОВОКОСТЯНТИНІВСЬКА, БУД. 20</t>
  </si>
  <si>
    <t>з 17.08.2018</t>
  </si>
  <si>
    <t>від 26.06.2018 № 558</t>
  </si>
  <si>
    <t>dtek-kem.com.ua</t>
  </si>
  <si>
    <t>від 26.06.2018 № 557</t>
  </si>
  <si>
    <t>ПРИВАТНЕ АКЦІОНЕРНЕ ТОВАРИСТВО «ДТЕК КИЇВСЬКІ ЕЛЕКТРОМЕРЕЖІ» (правонаступник ПУБЛІЧНОГО АКЦІОНЕРНОГО ТОВАРИСТВА "КИЇВЕНЕРГО")</t>
  </si>
  <si>
    <t>М. КИЇВ, ВУЛ. НОВОКОНСТЯНТИНІВСЬКА, БУД. 20</t>
  </si>
  <si>
    <t>має право провадити ліцензовану діяльність у строк, що не перевищує шести місяців,  на підставі ліцензії,  виданої ПАТ «КИЇВЕНЕРГО»</t>
  </si>
  <si>
    <t>http://dtek-kem.com.ua/</t>
  </si>
  <si>
    <t>від 13.11.2018 № 1411</t>
  </si>
  <si>
    <t>ТОВАРИСТВО З ОБМЕЖЕНОЮ ВІДПОВІДАЛЬНІСТЮ "ХІМ-ТРЕЙД"</t>
  </si>
  <si>
    <t>М. КИЇВ, ВУЛ. МЕЧНИКОВА, БУДИНОК 2 ЛІТЕРА А</t>
  </si>
  <si>
    <t>http://him-trade.com.ua/</t>
  </si>
  <si>
    <t>41947222</t>
  </si>
  <si>
    <t>М. КИЇВ, ВУЛ. МЕЧНИКОВА, БУД. 2 /ЛІТЕРА А/</t>
  </si>
  <si>
    <t xml:space="preserve">http://him-trade.com.ua
</t>
  </si>
  <si>
    <t>41949054</t>
  </si>
  <si>
    <t>ТОВАРИСТВО З ОБМЕЖЕНОЮ ВІДПОВІДАЛЬНІСТЮ "ЧЕРНІГІВСЬКА ГЕНЕРУЮЧА КОМПАНІЯ"</t>
  </si>
  <si>
    <t>М. ЧЕРНІГІВ, ВУЛ. ШЕВЧЕНКА, БУД. 15</t>
  </si>
  <si>
    <t>З 28.11.2018</t>
  </si>
  <si>
    <t>від 27.11.2018 № 1538</t>
  </si>
  <si>
    <t xml:space="preserve">ТОВАРИСТВО З ОБМЕЖЕНОЮ ВІДПОВІДАЛЬНІСТЮ "ЧЕРНІГІВСЬКА ГЕНЕРУЮЧА КОМПАНІЯ" </t>
  </si>
  <si>
    <t>з 26.01.2019</t>
  </si>
  <si>
    <t>від 25.01.2019 № 60</t>
  </si>
  <si>
    <t>ТОВАРИСТВО З ОБМЕЖЕНОЮ ВІДПОВІДАЛЬНІСТЮ "АКСПО УКРАЇНА"</t>
  </si>
  <si>
    <t>М. КИЇВ, ВУЛ. БОГДАНА ХМЕЛЬНИЦЬКОГО, БУД. 17/52А</t>
  </si>
  <si>
    <t>https://www.axpo.com/content/axpo2/ua/ukr/home.html</t>
  </si>
  <si>
    <t>ТОВАРИСТВО З ОБМЕЖЕНОЮ ВІДПОВІДАЛЬНІСТЮ "ТЕРМ-ОЙЛ"</t>
  </si>
  <si>
    <t>М. КИЇВ, ВУЛ. МЕЛЬНИКОВА, БУД. 18-Б, ОФІС 211</t>
  </si>
  <si>
    <t>http://term-oil.com.ua/</t>
  </si>
  <si>
    <t>ТОВАРИСТВО З ОБМЕЖЕНОЮ ВІДПОВІДАЛЬНІСТЮ "ЮНАЙТЕД ЕНЕРДЖІ"</t>
  </si>
  <si>
    <t>М. КИЇВ, ВУЛ. ЛЕВАНДОВСЬКА,БУД. 8А, НЕЖИЛЕ ПРИМІЩЕННЯ 1-8, ГРУП. ПРИМ. 10</t>
  </si>
  <si>
    <t>http://ue.net.ua</t>
  </si>
  <si>
    <t>ТОВАРИСТВО З ОБМЕЖЕНОЮ ВІДПОВІДАЛЬНІСТЮ "АРКТИКГАЗ ІНВЕСТ"</t>
  </si>
  <si>
    <t>М.КИЇВ, ВУЛ. ВОЗНЕСЕНСЬКИЙ УЗВІЗ, БУДИНОК 14, ОФІС 16/30</t>
  </si>
  <si>
    <t>http://arcticgaz-invest.com.ua/</t>
  </si>
  <si>
    <t>41967948</t>
  </si>
  <si>
    <t>ТОВАРИСТВО З ОБМЕЖЕНОЮ ВІДПОВІДАЛЬНІСТЮ "ОМЕГА-18"</t>
  </si>
  <si>
    <t>М. ДНІПРО, ВУЛ. ГЕРОЇВ КРУТ, БУД. 3, ОФ. 7</t>
  </si>
  <si>
    <t>https://omega-18.com.ua/</t>
  </si>
  <si>
    <t>41987461</t>
  </si>
  <si>
    <t>ТОВАРИСТВО З ОБМЕЖЕНОЮ ВІДПОВІДАЛЬНІСТЮ "ПРОМ ЕЛЕКТРО СЕРВІС"</t>
  </si>
  <si>
    <t>М. КИЇВ, ВУЛ. ВІЛЬЯМСА АКАДЕМІКА, БУД. 6-Д, ОФ. 43</t>
  </si>
  <si>
    <t>http://www.promelectroservice.com.ua</t>
  </si>
  <si>
    <t>http://www.promelectroservice.com.ua/</t>
  </si>
  <si>
    <t>ТОВАРИСТВО З ОБМЕЖЕНОЮ ВІДПОВІДАЛЬНІСТЮ "ЕКО ЕНЕРДЖ ТРЕЙД"</t>
  </si>
  <si>
    <t>М.КИЇВ, ВУЛ. ШЕПЕЛЄВА МИКОЛИ, БУДИНОК 6</t>
  </si>
  <si>
    <t>з 03.12.2018</t>
  </si>
  <si>
    <t xml:space="preserve">від 30.11.2018 № </t>
  </si>
  <si>
    <t>http://www.ecoenergtrade.com.ua/</t>
  </si>
  <si>
    <t>ТОВАРИСТВО З ОБМЕЖЕНОЮ ВІДПОВІДАЛЬНІСТЮ "ЕНЕРГО СТАНДАРТ Р"</t>
  </si>
  <si>
    <t>М. ЛЬВІВ, ВУЛ. ПЕРФЕЦЬКОГО, БУДИНОК 11А</t>
  </si>
  <si>
    <t>http://estandartp.com.ua</t>
  </si>
  <si>
    <t>41999833</t>
  </si>
  <si>
    <t>ТОВАРИСТВО З ОБМЕЖЕНОЮ ВІДПОВІДАЛЬНІСТЮ "ЗАКАРПАТТЯЕНЕРГОЗБУТ"</t>
  </si>
  <si>
    <t>ЗАКАРПАТСЬКА ОБЛ., М. УЖГОРОД, ПЛОЩА ЖУПАНАТСЬКА, БУД. 18</t>
  </si>
  <si>
    <t>https://zakarpatzbut.energy</t>
  </si>
  <si>
    <t>42002754</t>
  </si>
  <si>
    <t>ТОВАРИСТВО З ОБМЕЖЕНОЮ ВІДПОВІДАЛЬНІСТЮ "ТРАСТЕНЕРГОАЛЬЯНС"</t>
  </si>
  <si>
    <t>М. КИЇВ, ВУЛ. РИЛЄЄВА, БУД. 10 А</t>
  </si>
  <si>
    <t>http://trast-ltd.com.ua/</t>
  </si>
  <si>
    <t>ТОВАРИСТВО З ОБМЕЖЕНОЮ ВІДПОВІДАЛЬНІСТЮ "СХІДГАЗЕНЕРГО"</t>
  </si>
  <si>
    <t>М. КИЇВ, ВУЛ. АНТОНОВИЧА, БУДИНОК 51, ПОВЕРХ 6</t>
  </si>
  <si>
    <t>www.eastgaz.com</t>
  </si>
  <si>
    <t>42004898</t>
  </si>
  <si>
    <t>М. КИЇВ, ВУЛ. АНТОНОВИЧА, БУД. 51, ПОВЕРХ 6</t>
  </si>
  <si>
    <t>http://eastgaz.com</t>
  </si>
  <si>
    <t>ТОВАРИСТВО З ОБМЕЖЕНОЮ ВІДПОВІДАЛЬНІСТЮ "МІДСТРІМ ЮКРЕЙН"</t>
  </si>
  <si>
    <t>www.midstream.com.ua</t>
  </si>
  <si>
    <t>42005006</t>
  </si>
  <si>
    <t>http://midstream.com.ua</t>
  </si>
  <si>
    <t>42006481</t>
  </si>
  <si>
    <t>ТОВАРИСТВО З ОБМЕЖЕНОЮ ВІДПОВІДАЛЬНІСТЮ "З-ЕНЕРДЖІ"</t>
  </si>
  <si>
    <t>від 28.12.2018 № 2090</t>
  </si>
  <si>
    <t>42010964</t>
  </si>
  <si>
    <t>ТОВАРИСТВО З ОБМЕЖЕНОЮ ВІДПОВІДАЛЬНІСТЮ "ЕНЕРА СХІД"</t>
  </si>
  <si>
    <t>ЛУГАНСЬКА ОБЛ., СТАРОБІЛЬСЬКИЙ Р-Н, М. СТАРОБІЛЬСЬК, ПЛОЩА БАЗАРНА, БУД. 32 А</t>
  </si>
  <si>
    <t>http://lg.enera.ua</t>
  </si>
  <si>
    <t>42012605</t>
  </si>
  <si>
    <t>ТОВАРИСТВО З ОБМЕЖЕНОЮ ВІДПОВІДАЛЬНІСТЮ "БТ ЕНЕРДЖІ"
КОЗЛОВСЬКА ОЛЬГА МИХАЙЛІВНА</t>
  </si>
  <si>
    <t>М. КИЇВ, ВУЛ. ДЕРЕВООБРОБНА, БУД. 7</t>
  </si>
  <si>
    <t>http://btenergy.com.ua</t>
  </si>
  <si>
    <t>42014335</t>
  </si>
  <si>
    <t>ТОВАРИСТВО З ОБМЕЖЕНОЮ ВІДПОВІДАЛЬНІСТЮ "ГРІН ТЕК ПІВДЕНЬ"</t>
  </si>
  <si>
    <t>Миколаївська обл., Новобузький р-н, м. Новий Буг, вул. Шепеля, буд. 22</t>
  </si>
  <si>
    <t>від 11.01.2019 № 5</t>
  </si>
  <si>
    <t>42018020</t>
  </si>
  <si>
    <t>ТОВАРИСТВО З ОБМЕЖЕНОЮ ВІДПОВІДАЛЬНІСТЮ "АЛЬТЕРНАТІВ СОРСЕС СОЛАР"</t>
  </si>
  <si>
    <t>ХАРКІВСЬКА ОБЛ., ХАРКІВСЬКИЙ Р-Н, М. МЕРЕФА, ВУЛ. ДНІПРОВСЬКА, БУД. 201</t>
  </si>
  <si>
    <t>від 08.02.2019 № 170</t>
  </si>
  <si>
    <t>ТОВАРИСТВО З ОБМЕЖЕНОЮ ВІДПОВІДАЛЬНІСТЮ "ІНТРОГАЗ ЕНЕРДЖІ"</t>
  </si>
  <si>
    <t>М. КИЇВ, ВУЛ. ВОЛОДИМИРА ПОКОТИЛА, БУДИНОК 7/2</t>
  </si>
  <si>
    <t>http://www.gts.org.ua/</t>
  </si>
  <si>
    <t>42027035</t>
  </si>
  <si>
    <t>ТОВАРИСТВО З ОБМЕЖЕНОЮ ВІДПОВІДАЛЬНІСТЮ "ДРАЙ ЕНЕРДЖИТРЕЙД"</t>
  </si>
  <si>
    <t>КІРОВОГРАДСЬКА ОБЛ., КІРОВОГРАДСЬКИЙ Р-Н, С. ЧЕРНЯХІВСЬКА, ВУЛ. ПОЛЬОВА, БУД. 5</t>
  </si>
  <si>
    <t>від 17.07.2018 № 703</t>
  </si>
  <si>
    <t>http://det.in.ua</t>
  </si>
  <si>
    <t>42027145</t>
  </si>
  <si>
    <t>ТОВАРИСТВО З ОБМЕЖЕНОЮ ВІДПОВІДАЛЬНІСТЮ "СОЛЕН ЕНЕРДЖІ"</t>
  </si>
  <si>
    <t>від 29.03.2019 № 462</t>
  </si>
  <si>
    <t>42029708</t>
  </si>
  <si>
    <t>ТОВАРИСТВО З ОБМЕЖЕНОЮ ВІДПОВІДАЛЬНІСТЮ "БЕРДЯНСЬКЕНЕРГО"</t>
  </si>
  <si>
    <t>ЗАПОРІЗЬКА ОБЛ., М. БЕРДЯНСЬК, ВУЛ. ВОЛОНТЕРІВ, БУД. 180, ОФІС 1 В</t>
  </si>
  <si>
    <t>від 09.07.2018 № 646</t>
  </si>
  <si>
    <t>berdyanskenergo.com.ua</t>
  </si>
  <si>
    <t>ТОВАРИСТВО З ОБМЕЖЕНОЮ ВІДПОВІДАЛЬНІСТЮ "ГАЗРЕСУРСПРОЕКТ"</t>
  </si>
  <si>
    <t>ОДЕСЬКА ОБЛ., БЕРЕЗІВСЬКИЙ РАЙОН, М. БЕРЕЗІВКА, ВУЛ. ПОБЄДИ, БУДИНОК 3</t>
  </si>
  <si>
    <t>www.grpberez.io.ua</t>
  </si>
  <si>
    <t>42035266</t>
  </si>
  <si>
    <t>ТОВАРИСТВО З ОБМЕЖЕНОЮ ВІДПОВІДАЛЬНІСТЮ "ХМЕЛЬНИЦЬКЕНЕРГОЗБІТ"</t>
  </si>
  <si>
    <t>М. ХМЕЛЬНИЦЬКИЙ, ВУЛ. СВОБОДИ, БУД. 57/2</t>
  </si>
  <si>
    <t>http://www.energo.km.ua</t>
  </si>
  <si>
    <t>42040187</t>
  </si>
  <si>
    <t>ТОВАРИСТВО З ОБМЕЖЕНОЮ ВІДПОВІДАЛЬНІСТЮ "ЕНЕРГІЯ ГАЛИЧА"</t>
  </si>
  <si>
    <t>ІВАНО-ФРАНКІВСЬКА ОБЛАСТЬ, ГАЛИЦЬКИЙ Р-Н, С. ЗАЛУКВА, ВУЛ. ГАЛИЦЬКА, БУД. 38Б</t>
  </si>
  <si>
    <t>З 07.11.2018</t>
  </si>
  <si>
    <t>ВІД 06.11.2018 № 1346</t>
  </si>
  <si>
    <t>42047643</t>
  </si>
  <si>
    <t>ТОВАРИСТВО З ОБМЕЖЕНОЮ ВІДПОВІДАЛЬНІСТЮ "ВЕРДЕ-ІНВЕСТ"</t>
  </si>
  <si>
    <t>ЛЬВІВСЬКА ОБЛ., М. ЧЕРВОНОГРАД, ВУЛ. КОПЕРНІКА, БУД. 1</t>
  </si>
  <si>
    <t>від 18.12.2018 № 1969</t>
  </si>
  <si>
    <t>42048647</t>
  </si>
  <si>
    <t>ТОВАРИСТВО З ОБМЕЖЕНОЮ ВІДПОВІДАЛЬНІСТЮ "ГЕНЕРАЦІЯ ПЛЮС"</t>
  </si>
  <si>
    <t>ВІННИЦЬКА ОБЛ., ЯМПІЛЬСЬКИЙ Р-Н, С. ДЗИГІВКА</t>
  </si>
  <si>
    <t>від 26.03.2019 № 403</t>
  </si>
  <si>
    <t>ТОВАРИСТВО З ОБМЕЖЕНОЮ ВІДПОВІДАЛЬНІСТЮ "СОЛАГРО ТРЕЙД"</t>
  </si>
  <si>
    <t>М. КИЇВ, ВУЛ. САКСАГАНСЬКОГО, БУДИНОК 120, ЛІТ.З</t>
  </si>
  <si>
    <t>http://solagro.com.ua/</t>
  </si>
  <si>
    <t>42051995</t>
  </si>
  <si>
    <t>М. КИЇВ. ВУЛ. САКСАГАНСЬКОГО, БУД. 120, ЛІТ. З</t>
  </si>
  <si>
    <t>https://solagro.com.ua</t>
  </si>
  <si>
    <t>ТОВАРИСТВО З ОБМЕЖЕНОЮ ВІДПОВІДАЛЬНІСТЮ "ІНДУСТРІАЛЬНА ГАЗОВА КОМПАНІЯ"</t>
  </si>
  <si>
    <t>https://igctrade.bitrix24.site/#</t>
  </si>
  <si>
    <t>42056129</t>
  </si>
  <si>
    <t>ТОВАРИСТВО З ОБМЕЖЕНОЮ ВІДПОВІДАЛЬНІСТЮ "ВОЛЬТ ПОСТАЧ"</t>
  </si>
  <si>
    <t>http://volts.energy/</t>
  </si>
  <si>
    <t>ТОВАРИСТВО З ОБМЕЖЕНОЮ ВІДПОВІДАЛЬНІСТЮ "ЦЕНТРАЛЬНИЙ КОНТРАГЕНТ (УКРАЇНА)"</t>
  </si>
  <si>
    <t>М. КИЇВ, ВУЛ. СІЧОВИХ СТРІЛЬЦІВ, БУД. 37-41, ОФ. 709</t>
  </si>
  <si>
    <t>https://www.cku.com.ua</t>
  </si>
  <si>
    <t>42067041</t>
  </si>
  <si>
    <t>ТОВАРИСТВО З ОБМЕЖЕНОЮ ВІДПОВІДАЛЬНІСТЮ "ЕНЕРДЖИ ТРЕЙДИНГ"</t>
  </si>
  <si>
    <t>М. ЧЕРКАСИ, ВУЛ. ОСТАФІЯ ДАШКОВИЧА, БУД. 34, ПРИМ. 43</t>
  </si>
  <si>
    <t>http://energytrading.net.ua</t>
  </si>
  <si>
    <t>М. ЧЕРКАСИ, СОСНІВСЬКИЙ Р-Н, ВУЛ. ОСТАФІЯ ДАШКОВИЧА, БУД. 34, ПРИМ. 43</t>
  </si>
  <si>
    <t>42069164</t>
  </si>
  <si>
    <t>ТОВАРИСТВО З ОБМЕЖЕНОЮ ВІДПОВІДАЛЬНІСТЮ "ЕНЕРДЖІКС"</t>
  </si>
  <si>
    <t>М. КИЇВ, ВУЛ. ВЕЛИКА ЖИТОМИРСЬКА, БУД. 13, КВ. 3</t>
  </si>
  <si>
    <t>http://energyx.com.ua</t>
  </si>
  <si>
    <t>М. КИЇВ, ВУЛ. ВЕЛИКА ЖИТОМИРСЬКА, БУДИНОК 13, КВАРТИРА 3</t>
  </si>
  <si>
    <t>www.energyx.com.ua</t>
  </si>
  <si>
    <t>42069578</t>
  </si>
  <si>
    <t>ТОВАРИСТВО З ОБМЕЖЕНОЮ ВІДПОВІДАЛЬНІСТЮ "ЕНЕРГОЛУЧ"</t>
  </si>
  <si>
    <t>КІРОВОГРАДСЬКА ОБЛ., М. КРОПИВНИЦЬКИЙ, ВУЛ. РУСЛАНА СЛОБОДЯНЮКА, БУД. 213-В, ОФІС 2</t>
  </si>
  <si>
    <t>від 28.12.2018 № 2091</t>
  </si>
  <si>
    <t>42069976</t>
  </si>
  <si>
    <t>ТОВАРИСТВО З ОБМЕЖЕНОЮ ВІДПОВІДАЛЬНІСТЮ "ТЛ СОЛАР"</t>
  </si>
  <si>
    <t>від 19.02.2019 № 225</t>
  </si>
  <si>
    <t>42075670</t>
  </si>
  <si>
    <t>ТОВАРИСТВО З ОБМЕЖЕНОЮ ВІДПОВІДАЛЬНІСТЮ "ЕНЕРГЕТИЧНА КОМПАНІЯ ЦЕНТРАЛЬНА"</t>
  </si>
  <si>
    <t>http://ekcentr.com.ua</t>
  </si>
  <si>
    <t>42082379</t>
  </si>
  <si>
    <t>ТОВАРИСТВО З ОБМЕЖЕНОЮ ВІДПОВІДАЛЬНІСТЮ "ДНІПРОВСЬКІ ЕНЕРГЕТИЧНІ ПОСЛУГИ"</t>
  </si>
  <si>
    <t>М. ДНІПРО, ПРОСПЕКТ СЛОБОЖАНСЬКИЙ, БУД. 127 Б</t>
  </si>
  <si>
    <t>www.dnep.com.ua</t>
  </si>
  <si>
    <t>ТОВАРИСТВО З ОБМЕЖЕНОЮ ВІДПОВІДАЛЬНІСТЮ "ЕНЕРДЖИСЕРВІС"</t>
  </si>
  <si>
    <t xml:space="preserve">М. КИЇВ, ВУЛ. ДЕГТЯРНА, БУД. 31 </t>
  </si>
  <si>
    <t>www.energys.com.ua</t>
  </si>
  <si>
    <t>42085610</t>
  </si>
  <si>
    <t>http://www.energys.com.ua</t>
  </si>
  <si>
    <t>42086719</t>
  </si>
  <si>
    <t>ТОВАРИСТВО З ОБМЕЖЕНОЮ ВІДПОВІДАЛЬНІСТЮ "ДОНЕЦЬКІ ЕНЕРГЕТИЧНІ ПОСЛУГИ"</t>
  </si>
  <si>
    <t>ДОНЕЦЬКА ОБЛ., М. МАРІУПОЛЬ, БУЛЬВАР ШЕВЧЕНКА, БУД. 62</t>
  </si>
  <si>
    <t>www.dey.com.ua</t>
  </si>
  <si>
    <t>42088805</t>
  </si>
  <si>
    <t>ТОВАРИСТВО З ОБМЕЖЕНОЮ ВІДПОВІДАЛЬНІСТЮ "ОДЕСЕНЕРГОТРЕЙД"</t>
  </si>
  <si>
    <t>М. ОДЕСА, ВУЛ. СЕРЕДНЬОФОНТАНСЬКА, БУД. 19 А, ОФ. 262</t>
  </si>
  <si>
    <t>www.oet.com.ua/</t>
  </si>
  <si>
    <t>42090458</t>
  </si>
  <si>
    <t>ТОВАРИСТВО З ОБМЕЖЕНОЮ ВІДПОВІДАЛЬНІСТЮ "АЛЬТЕРНАТИВЕНЕРГО"</t>
  </si>
  <si>
    <t>ЗАПОРІЗЬКА ОБЛ., М. БЕРДЯНСЬК, ВУЛ. ГРЕЦЬКА, БУД. 31</t>
  </si>
  <si>
    <t>http://alternativenergo.com</t>
  </si>
  <si>
    <t>42090505</t>
  </si>
  <si>
    <t>ТОВАРИСТВО З ОБМЕЖЕНОЮ ВІДПОВІДАЛЬНІСТЮ "ВИРОБНИЧА КОМПАНІЯ "АЛЬТЕРЕНЕРГО"</t>
  </si>
  <si>
    <t>М. КИЇВ, ВУЛ. ПРОРІЗНА, БУД. 9, ЛІТЕРА А, ПРИМ. 20</t>
  </si>
  <si>
    <t>http://www.alterenergo.com.ua/</t>
  </si>
  <si>
    <t>ТОВАРИСТВО З ОБМЕЖЕНОЮ ВІДПОВІДАЛЬНІСТЮ "ЛЬВІВЕНЕРГОЗБУТ"</t>
  </si>
  <si>
    <t>ЛЬВІВСЬКА ОБЛ., М. ЛЬВІВ, ВУЛ. ШЕВЧЕНКА, БУДИНОК 1</t>
  </si>
  <si>
    <t>www.lez.com.ua</t>
  </si>
  <si>
    <t>42092130</t>
  </si>
  <si>
    <t>М. ЛЬВІВ, ВУЛ. ШЕВЧЕНКА, БУД. 1</t>
  </si>
  <si>
    <t>42092429</t>
  </si>
  <si>
    <t>ТОВАРИСТВО З ОБМЕЖЕНОЮ ВІДПОВІДАЛЬНІСТЮ "СТУДЕНИКІВСЬКА ФЕС"</t>
  </si>
  <si>
    <t>КИЇВСЬКА ОБЛ., ПЕРЕЯСЛАВ-ХМЕЛЬНИЦЬКИЙ Р-Н, С. СТУДЕНИКИ, ВУЛ. СТУДЕНИКІВСЬКА, БУД. 15, ОФ. 46</t>
  </si>
  <si>
    <t>від 25.01.2019 № 53</t>
  </si>
  <si>
    <t>42093218</t>
  </si>
  <si>
    <t>ТОВАРИСТВО З ОБМЕЖЕНОЮ ВІДПОВІДАЛЬНІСТЮ "СФЕРА ТЕХНОЛОГІЙ"</t>
  </si>
  <si>
    <t>ТЕРНОПІЛЬСЬКА ОБЛ., ТЕРЕБОВЛЯНСЬКИЙ Р-Н, С. ВИШНІВЧИК, ВУЛ. ШКІЛЬНА, БУД. 30</t>
  </si>
  <si>
    <t>від 22.04.2019 № 611</t>
  </si>
  <si>
    <t>42093239</t>
  </si>
  <si>
    <t>ТОВАРИСТВО З ОБМЕЖЕНОЮ ВДПОВІДАЛЬНІСТЮ "ЗАПОРІЖЖЯЕЛЕКТРОПОСТАЧАННЯ"</t>
  </si>
  <si>
    <t>М. ЗАПОРІЖЖЯ, ВУЛ. КАХОВСЬКА, БУД. 26</t>
  </si>
  <si>
    <t>http://zpep.com.ua</t>
  </si>
  <si>
    <t>від 31.07.2018 № 807</t>
  </si>
  <si>
    <t>42094646</t>
  </si>
  <si>
    <t>ТОВАРИСТВО З ОБМЕЖЕНОЮ ВІДПОВІДАЛЬНІСТЮ "КИЇВСЬКА ОБЛАСНА ЕНЕРГОПОСТАЧАЛЬНА КОМПАНІЯ"</t>
  </si>
  <si>
    <t>КИЇВСЬКА ОБЛ., КИЄВО-СВЯТОШИНСЬКИЙ Р-Н, М. ВИШНЕВЕ, ВУЛ. КИЇВСЬКА, БУД. 8 В</t>
  </si>
  <si>
    <t>www.koec.com.ua</t>
  </si>
  <si>
    <t>42095943</t>
  </si>
  <si>
    <t>ТОВАРИСТВО З ОБМЕЖЕНОЮ ВІДПОВІДАЛЬНІСТЮ "ЖИТОМИРСЬКА ОБЛАСНА ЕНЕРГОПОСТАЧАЛЬНА КОМПАНІЯ"</t>
  </si>
  <si>
    <t>М. ЖИТОМИР, МАЙДАН ПЕРЕМОГИ, БУД. 10</t>
  </si>
  <si>
    <t>http://oek.ztoe.com.ua</t>
  </si>
  <si>
    <t>42101003</t>
  </si>
  <si>
    <t>ТОВАРИСТВО З ОБМЕЖЕНОЮ ВІДПОВІДАЛЬНІСТЮ "РІВНЕНСЬКА ОБЛАСНА ЕНЕРГОПОСТАЧАЛЬНА КОМПАНІЯ"</t>
  </si>
  <si>
    <t>М. РІВНЕ, ВУЛ. КНЯЗЯ ВОЛОДИМИРА, БУД. 71-Б</t>
  </si>
  <si>
    <t>http://www.energozbut.rv.ua</t>
  </si>
  <si>
    <t>42102122</t>
  </si>
  <si>
    <t>ТОВАРИСТВО З ОБМЕЖЕНОЮ ВІДПОВІДАЛЬНІСТЮ "ЧЕРНІВЕЦЬКА ОБЛАСНА ЕНЕРГОПОСТАЧАЛЬНА КОМПАНІЯ"</t>
  </si>
  <si>
    <t>М. ЧЕРНІВЦІ, ВУЛ. ЛЕСІ УКРАЇНКИ, БУД. 5</t>
  </si>
  <si>
    <t>http://ek.cv.ua</t>
  </si>
  <si>
    <t>ТОВАРИСТВО З ОБМЕЖЕНОЮ ВІДПОВІДАЛЬНІСТЮ "Т1 ТРЕЙДИНГ"</t>
  </si>
  <si>
    <t>М. КИЇВ, ВУЛ. БУЛЬВАРНО-КУДРЯВСЬКА, БУДИНОК 33-Б, КАБІНЕТ 19</t>
  </si>
  <si>
    <t>від 24.07.2018 № 759</t>
  </si>
  <si>
    <t>www.t1trading.com.ua</t>
  </si>
  <si>
    <t>42113600</t>
  </si>
  <si>
    <t>ТОВАРИСТВО З ОБМЕЖЕНОЮ ВІДПОВІДАЛЬНІСТЮ "ТВОЯ ЕНЕРГІЯ"</t>
  </si>
  <si>
    <t>М. ЧЕРНІГІВ, ВУЛ. ШЕВЧУКА, БУД. 8, КВ. 34</t>
  </si>
  <si>
    <t>https://www.yourenergy.com.ua/</t>
  </si>
  <si>
    <t>42114410</t>
  </si>
  <si>
    <t>ТОВАРИСТВО З ОБМЕЖЕНОЮ ВІДПОВІДАЛЬНІСТЮ "ОДЕСЬКА ОБЛАСНА ЕНЕРГОПОСТАЧАЛЬНА КОМПАНІЯ"</t>
  </si>
  <si>
    <t>М. ОДЕСА, ВУЛ. ЧОРНОМОРСЬКОГО КОЗАЦТВА, БУД. 70</t>
  </si>
  <si>
    <t>http://www.ooek.od.ua</t>
  </si>
  <si>
    <t>42117825</t>
  </si>
  <si>
    <t>ТОВАРИСТВО З ОБМЕЖЕНОЮ ВІДПОВІДАЛЬНІСТЮ "ХЕРСОНСЬКА ОБЛАСНА ЕНЕРГОПОСТАЧАЛЬНА КОМПАНІЯ"</t>
  </si>
  <si>
    <t>http://khoek.pp.ua</t>
  </si>
  <si>
    <t>42124874</t>
  </si>
  <si>
    <t>ТОВАРИСТВО З ОБМЕЖЕНОЮ ВІДПОВІДАЛЬНІСТЮ "ВІТ ЕНЕРДЖІ "РІПНА"</t>
  </si>
  <si>
    <t>ХМЕЛЬНИЦЬКА ОБЛ., ВОЛОЧИСЬКИЙ Р-Н, С. РІПНА, ВУЛ. ЦЕНТРАЛЬНА, БУД. 1</t>
  </si>
  <si>
    <t>від 21.12.2018 № 2018</t>
  </si>
  <si>
    <t>42126850</t>
  </si>
  <si>
    <t>ТОВАРИСТВО З ОБМЕЖЕНОЮ ВІДПОВІДАЛЬНІСТЮ "ЕНЕРГО САН"</t>
  </si>
  <si>
    <t>М. ІВАНО-ФРАНКІВСЬК, ВУЛ. С.ВИСОЧАНА, БУД. 34</t>
  </si>
  <si>
    <t>від 14.03.2019 № 334</t>
  </si>
  <si>
    <t>42129720</t>
  </si>
  <si>
    <t>ТОВАРИСТВО З ОБМЕЖЕНОЮ ВІДПОВІДАЛЬНІСТЮ "ПРИКАРПАТЕНЕРГОТРЕЙД"</t>
  </si>
  <si>
    <t>М. ІВАНО-ФРАНКІВСЬК, ВУЛ. ІНДУСТРІАЛЬНА, БУД. 34, КОРП. 1</t>
  </si>
  <si>
    <t>http://pret.com.ua</t>
  </si>
  <si>
    <t>42129888</t>
  </si>
  <si>
    <t>ТОВАРИСТВО З ОБМЕЖЕНОЮ ВІДПОВІДАЛЬНІСТЮ "МИКОЛАЇВСЬКА ЕЛЕКТРОПОСТАЧАЛЬНА КОМПАНІЯ"</t>
  </si>
  <si>
    <t>М. МИКОЛАЇВ, ВУЛ. ПОГРАНИЧНА, БУД. 39/1</t>
  </si>
  <si>
    <t>http://elektropostach.mk.ua</t>
  </si>
  <si>
    <t>42132581</t>
  </si>
  <si>
    <t>ТОВАРИСТВО З ОБМЕЖЕНОЮ ВІДПОВІДАЛЬНІСТЮ "КІРОВОГРАДСЬКА ОБЛАСНА ЕНЕРГОПОСТАЧАЛЬНА КОМПАНІЯ"</t>
  </si>
  <si>
    <t>КІРОВОГРАДСЬКА ОБЛ., М. КРОПИВНИЦЬКИЙ, ВУЛ. ВЕЛИКА ПЕРСПЕКТИВНА, БУД. 78</t>
  </si>
  <si>
    <t>http://kresc.com.ua</t>
  </si>
  <si>
    <t>42133040</t>
  </si>
  <si>
    <t>ТОВАРИСТВО З ОБМЕЖЕНОЮ ВІДПОВІДАЛЬНІСТЮ "СОЛАР КВАНТ ЕНЕРДЖИ"</t>
  </si>
  <si>
    <t>ДНІПРОПЕТРОВСЬКА ОБЛ., М. СИНЕЛЬНИКОВЕ, ВУЛ. БОГМИ, БУД. 1, КАБ. 5</t>
  </si>
  <si>
    <t>від 22.02.2019 № 235</t>
  </si>
  <si>
    <t>ТОВАРИСТВО З ОБМЕЖЕНОЮ ВІДПОВІДАЛЬНІСТЮ "ГАЗ ЛОГІСТИК"</t>
  </si>
  <si>
    <t>М. КИЇВ, ВУЛ. ПОЛКОВНИКА ШУТОВА, БУДИНОК 9А, ОФІС 121</t>
  </si>
  <si>
    <t>www.gaz-logistik.zzz.com.ua</t>
  </si>
  <si>
    <t>42145798</t>
  </si>
  <si>
    <t>ТОВАРИСТВО З ОБМЕЖЕНОЮ ВІДПОВІДАЛЬНІСТЮ "ТЕРНОПІЛЬЕЛЕКТРОПОСТАЧ"</t>
  </si>
  <si>
    <t>М. ТЕРНОПІЛЬ, ПРОСПЕКТ ЗЛУКИ, 2В</t>
  </si>
  <si>
    <t>http://www.tepo.com.ua</t>
  </si>
  <si>
    <t>42149464</t>
  </si>
  <si>
    <t>ТОВАРИСТВО З ОБМЕЖЕНОЮ ВІДПОВІДАЛЬНІСТЮ "ТАРУТИНСЬКА ЕНЕРГЕТИЧНА КОМПАНІЯ"</t>
  </si>
  <si>
    <t>ОДЕСЬКА ОБЛ., ТАРУТИНСЬКИЙ Р-Н, СМТ ТАРУТИНЕ, ВУЛ. КРАСНА, БУД. 5</t>
  </si>
  <si>
    <t>від 29.01.2019 № 93</t>
  </si>
  <si>
    <t>ТОВАРИСТВО З ОБМЕЖЕНОЮ ВІДПОВІДАЛЬНІСТЮ "СЕБАСТА"</t>
  </si>
  <si>
    <t>М. КИЇВ, ВУЛИЦЯ КИРИЛІВСЬКА, БУД. 160, ЛІТЕРА "Р"</t>
  </si>
  <si>
    <t>http://sebasta.net.ua</t>
  </si>
  <si>
    <t>42159289</t>
  </si>
  <si>
    <t>ТОВАРИСТВО З ОБМЕЖЕНОЮ ВІДПОВІДАЛЬНІСТЮ "ВОЛИНЬЕЛЕКТРОЗБУТ"</t>
  </si>
  <si>
    <t>ВОЛИНСЬКА ОБЛ., М. ЛУЦЬК, ВУЛ. ЛЕСІ УКРАЇНКИ, БУД. 16-А</t>
  </si>
  <si>
    <t>http://elektro.volyn.ua</t>
  </si>
  <si>
    <t>42165732</t>
  </si>
  <si>
    <t>ТОВАРИСТВО З ОБМЕЖЕНОЮ ВІДПОВІДАЛЬНІСТЮ "СПІВДРУЖНІСТЬ ЕНЕРГО"</t>
  </si>
  <si>
    <t>М. ЗАПОРІЖЖЯ, ПРОСПЕКТ МОТОРОБУДІВНИКІВ, БУД. 42-А, ОФ. 117</t>
  </si>
  <si>
    <t>http://senergo.com.ua/</t>
  </si>
  <si>
    <t>ЗАПОРІЗЬКА ОБЛ., М. ЗАПОРІЖЖЯ, ПРОСПЕКТ МОТОРОБУДІВНИКІВ, БУДИНОК 42-А, ОФІС 117</t>
  </si>
  <si>
    <t>www.senergo.com.ua</t>
  </si>
  <si>
    <t>ТОВАРИСТВО З ОБМЕЖЕНОЮ ВІДПОВІДАЛЬНІСТЮ "ВЕСТА ПРОМ ТОРГ"</t>
  </si>
  <si>
    <t>ДОНЕЦЬКА ОБЛ.., М. МАРІУПОЛЬ, ВУЛ. ЛЕВАНЕВСЬКОГО, БУДИНОК 42</t>
  </si>
  <si>
    <t>http://vesta_prom_torg.com.ua</t>
  </si>
  <si>
    <t>ТОВАРИСТВО З ОБМЕЖЕНОЮ ВІДПОВІДАЛЬНІСТЮ "ГАЗОВІ РЕСУРСИ УКРАЇНИ"</t>
  </si>
  <si>
    <t>М.КИЇВ, ВУЛ. ДНІПРОВСЬКА НАБЕРЕЖНА, БУДИНОК 19. ОФІС 131</t>
  </si>
  <si>
    <t>gazresurs.com.ua</t>
  </si>
  <si>
    <t>ТОВАРИСТВО З ОБМЕЖЕНОЮ ВІДПОВІДАЛЬНІСТЮ "ГАЗ УКРАЇНИ"</t>
  </si>
  <si>
    <t>http://www.gazukr.com.ua</t>
  </si>
  <si>
    <t>ТОВАРИСТВО З ОБМЕЖЕНОЮ ВІДПОВІДАЛЬНІСТЮ "ЕЛЕМЕНТ-ГАРАНТ"</t>
  </si>
  <si>
    <t>ДОНЕЦЬКА ОБЛ., М. МАРІУПОЛЬ, ВУЛ. КУПРІНА, БУД. 38</t>
  </si>
  <si>
    <t>http://element-garant.com</t>
  </si>
  <si>
    <t>ТОВАРИСТВО З ОБМЕЖЕНОЮ ВІДПОВІДАЛЬНІСТЮ "ГАЗ ТРАНС ПРЕМІУМ"</t>
  </si>
  <si>
    <t>М. КИЇВ, ВУЛ. ГНАТА ХОТКЕВИЧА, БУДИНОК 12, ОФІС 177</t>
  </si>
  <si>
    <t>http://www.gastransprem.com.ua</t>
  </si>
  <si>
    <t>ТОВАРИСТВО З ОБМЕЖЕНОЮ ВІДПОВІДАЛЬНІСТЮ "ПРЕМІУМ ГАЗ ЕКСПОРТ"</t>
  </si>
  <si>
    <t>М. КИЇВ, ВУЛ. ОЛЕСЯ ТЕРЬОХІНА, БУДИНОК 8А, ОФІС 601</t>
  </si>
  <si>
    <t>http://www.premgasexport.com.ua</t>
  </si>
  <si>
    <t>ТОВАРИСТВО З ОБМЕЖЕНОЮ ВІДПОВІДАЛЬНІСТЮ "ГАЗ ХОЛД ТРЕЙД"</t>
  </si>
  <si>
    <t xml:space="preserve">М. КИЇВ, БУЛЬВАР КОЛЬЦОВА, БУДИНОК 14Д, ОФІС 610 </t>
  </si>
  <si>
    <t>http://www.gasholdtrade.com.ua</t>
  </si>
  <si>
    <t>42190690</t>
  </si>
  <si>
    <t>ТОВАРИСТВО З ОБМЕЖЕНОЮ ВІДПОВІДАЛЬНІСТЮ "ЕЛЕКТРОТРЕЙДІНГ ГРУП"</t>
  </si>
  <si>
    <t>від 10.07.2018 № 684</t>
  </si>
  <si>
    <t>www.etg.co.ua</t>
  </si>
  <si>
    <t>М.КИЇВ, ВУЛ. ШОЛУДЕНКА, БУДИНОК 3</t>
  </si>
  <si>
    <t>ТОВАРИСТВО З ОБМЕЖЕНОЮ ВІДПОВІДАЛЬНІСТЮ "ГАЗ АП"</t>
  </si>
  <si>
    <t>М. КИЇВ, ВУЛ. ПАВЛІВСЬКА, БУДИНОК 29</t>
  </si>
  <si>
    <t>http://gasup.in.ua/</t>
  </si>
  <si>
    <t>42204713</t>
  </si>
  <si>
    <t>ДОЧІРНЄ ПІДПРИЄМСТВО "ЕНЕРГОЗБУТ"</t>
  </si>
  <si>
    <t>МИКОЛАЇВСЬКА ОБЛ., М. ЮЖНОУКРАЇНСЬК, ПРОСПЕКТ НЕЗАЛЕЖНОСТІ, БУД. 23</t>
  </si>
  <si>
    <t>http://energozbut.mk.ua</t>
  </si>
  <si>
    <t>42206328</t>
  </si>
  <si>
    <t>ПРИВАТНЕ АКЦІОНЕРНЕ ТОВАРИСТВО "ХАРКІВЕНЕРГОЗБУТ"</t>
  </si>
  <si>
    <t>М. ХАРКІВ, ВУЛ. ПЛЕХАНІВСЬКА, БУД. 126</t>
  </si>
  <si>
    <t>http://zbutenergo.kharkov.ua/</t>
  </si>
  <si>
    <t>42223804</t>
  </si>
  <si>
    <t>ТОВАРИСТВО З ОБМЕЖЕНОЮ ВІДПОВІДАЛЬНІСТЮ "ПОЛТАВАЕНЕРГОЗБУТ"</t>
  </si>
  <si>
    <t>М. ПОЛТАВА, ВУЛ. МАРШАЛА БІРЮЗОВА, БУД. 47-А</t>
  </si>
  <si>
    <t>www.energo.pl.ua</t>
  </si>
  <si>
    <t>42225136</t>
  </si>
  <si>
    <t>ТОВАРИСТВО З ОБМЕЖЕНОЮ ВІДПОВІДАЛЬНІСТЮ "КРЕМЕНЧУЦЬКА ТЕЦ"</t>
  </si>
  <si>
    <t>ПОЛТАВСЬКА ОБЛ., М. КРЕМЕНЧУК, ВУЛ. СВІШТОВСЬКА, БУД. 2</t>
  </si>
  <si>
    <t>від 04.09.2018 № 967</t>
  </si>
  <si>
    <t>від 04.09.2018 № 965</t>
  </si>
  <si>
    <t>ПОЛТАВСЬСЬКА ОБЛ. М. КРЕМЕНЧУК, ВУЛ. СВІШТОВСЬКА, БУД. 2</t>
  </si>
  <si>
    <t xml:space="preserve">від 04.10.2018 № 1154 </t>
  </si>
  <si>
    <t>http://kremtec.com.ua/wordpress/</t>
  </si>
  <si>
    <t>42228650</t>
  </si>
  <si>
    <t>ТОВАРИСТВО З ОБМЕЖЕНОЮ ВІДПОВІДАЛЬНІСТЮ "АТП-ЕНЕРДЖІ"</t>
  </si>
  <si>
    <t>М. ІВАНО-ФРАНКІВСЬК, С. МИКИТИНЦІ, ВУЛ. ЮНОСТІ, БУД. 52</t>
  </si>
  <si>
    <t>від 12.04.2019 № 568</t>
  </si>
  <si>
    <t>42234470</t>
  </si>
  <si>
    <t>ТОВАРИСТВО З ОБМЕЖЕНОЮ ВІДПОВІДАЛЬНІСТЮ "МЕГАКОНСАЛТ ГРУП"</t>
  </si>
  <si>
    <t>М. КИЇВ, ВУЛ. СІМ'Ї КУЛЬЖЕНКІВ, БУД. 35</t>
  </si>
  <si>
    <t>www.megaconsult.com.ua</t>
  </si>
  <si>
    <t>42282655</t>
  </si>
  <si>
    <t>ТОВАРИСТВО З ОБМЕЖЕНОЮ ВІДПОВІДАЛЬНІСТЮ "ПРОФЕНЕРДЖИ"</t>
  </si>
  <si>
    <t>М. ЧЕРКАСИ, ВУЛ. СМІЛЯНСЬКА, БУД. 127</t>
  </si>
  <si>
    <t>www.profenergy.com.ua</t>
  </si>
  <si>
    <t>ТОВАРИСТВО З ОБМЕЖЕНОЮ ВІДПОВІДАЛЬНІСТЮ "УКРАЇНСЬКИЙ ІНСТИТУТ ГЕОЛОГІЧНИХ ДОСЛІДЖЕНЬ"</t>
  </si>
  <si>
    <t>http://uigd.com.ua</t>
  </si>
  <si>
    <t>42323434</t>
  </si>
  <si>
    <t>ТОВАРИСТВО З ОБМЕЖЕНОЮ ВІДПОВІДАЛЬНІСТЮ "СОНЯЧНИЙ ТЕХНОПАРК ОЛЕШКИ"</t>
  </si>
  <si>
    <t>ХЕРСОНСЬКА ОБЛ., ОЛЕШКІВСЬКИЙ Р-Н, М. ОЛЕШКИ, ВУЛ. ГВАРДІЙСЬКА, БУД. 101</t>
  </si>
  <si>
    <t>www.oleshky.biz</t>
  </si>
  <si>
    <t>42345463</t>
  </si>
  <si>
    <t>ТОВАРИСТВО З ОБМЕЖЕНОЮ ВІДПОВІДАЛЬНІСТЮ "ШИРОКЕ СОЛАР ПАРК"</t>
  </si>
  <si>
    <t>М. ЗАПОРІЖЖЯ, ВУЛ. ГАГАРІНА, БУД. 10, КВ. 22</t>
  </si>
  <si>
    <t>від 29.03.2019 № 463</t>
  </si>
  <si>
    <t>42351807</t>
  </si>
  <si>
    <t>ТОВАРИСТВО З ОБМЕЖЕНОЮ ВІДПОВІДАЛЬНІСТЮ "ПІВДЕННА ЕНЕРГОПОСТАЧАЛЬНА КОМПАНІЯ"</t>
  </si>
  <si>
    <t>М. ОДЕСА, ВУЛ. ІВАНА ФРАНКО, БУД. 55</t>
  </si>
  <si>
    <t>www.sesc.com.ua</t>
  </si>
  <si>
    <t>42360523</t>
  </si>
  <si>
    <t>ТОВАРИСТВО З ОБМЕЖЕНОЮ ВІДПОВІДАЛЬНІСТЮ "ДТЕК МИРОНІВСЬКА ТЕЦ"</t>
  </si>
  <si>
    <t>ДОНЕЦЬКА ОБЛ., БАХМУТСЬКИЙ Р-Н, СМТ МИРОНІВСЬКИЙ, ВУЛ. МИРУ, БУД. 43</t>
  </si>
  <si>
    <t>з 01.12.2018</t>
  </si>
  <si>
    <t>від 18.09.2018 № 1008</t>
  </si>
  <si>
    <t>від 18.09.2018 № 1011</t>
  </si>
  <si>
    <t>42384339</t>
  </si>
  <si>
    <t>ТОВАРИСТВО З ОБМЕЖЕНОЮ ВІДПОВІДАЛЬНІСТЮ "ЛЕМБЕРГ СОЛАР"</t>
  </si>
  <si>
    <t>ЛЬВІВСЬКА ОБЛ., КАМ`ЯНКА-БУЗЬКИЙ РАЙОН, С. СТАРИЙ ЯРИЧІВ, ВУЛ. ГАЛИЦЬКА, БУД. 143</t>
  </si>
  <si>
    <t>від 26.03.2019 № 405</t>
  </si>
  <si>
    <t>ТОВАРИСТВО З ОБМЕЖЕНОЮ ВІДПОВІДАЛЬНІСТЮ "КИЇВГАЗТРЕЙД"</t>
  </si>
  <si>
    <t>М.КИЇВ, ВУЛИЦЯ МИКОЛИ ВАСИЛЕНКА, БУДИНОК 5</t>
  </si>
  <si>
    <t>http://www.kievgaztrade.com.ua</t>
  </si>
  <si>
    <t>42394589</t>
  </si>
  <si>
    <t>ТОВАРИСТВО З ОБМЕЖЕНОЮ ВІДПОВІДАЛЬНІСТЮ "АВС ЕНЕРДЖИ"</t>
  </si>
  <si>
    <t>М. КИЇВ, ВУЛ. МЕЧНИКОВА, БУД. 11, ОФ. 19</t>
  </si>
  <si>
    <t>www.avs.energy</t>
  </si>
  <si>
    <t>42394856</t>
  </si>
  <si>
    <t>ТОВАРИСТВО З ОБМЕЖЕНОЮ ВІДПОВІДАЛЬНІСТЮ "ЕЛЕКТРОСОЛАР"</t>
  </si>
  <si>
    <t>М. ВІННИЦЯ, ВУЛ. МАКСИМА ШИМКА, БУД. 38</t>
  </si>
  <si>
    <t>від 15.02.2019 № 220</t>
  </si>
  <si>
    <t>42398399</t>
  </si>
  <si>
    <t>ТОВАРИСТВО З ОБМЕЖЕНОЮ ВІДПОВІДАЛЬНІСТЮ "ПРОФІТ ЦЕНТР 777"</t>
  </si>
  <si>
    <t>М. ЧЕРНІГІВ, ВУЛ. П'ЯТНИЦЬКА, БУД. 16</t>
  </si>
  <si>
    <t>https://profitcentr777.com.ua/</t>
  </si>
  <si>
    <t>ОВАРИСТВО З ОБМЕЖЕНОЮ ВІДПОВІДАЛЬНІСТЮ "ГАЗОПОСТАЧАЛЬНА КОМПАНІЯ "НАФТОГАЗ ТРЕЙДИНГ"</t>
  </si>
  <si>
    <t>М. КИЇВ, ВУЛ. ШОЛУДЕНКА, БУДИНОК 1</t>
  </si>
  <si>
    <t>від 04.09.2018 № 962</t>
  </si>
  <si>
    <t>http://www.naftogaztrading.com.ua</t>
  </si>
  <si>
    <t>ТОВАРИСТВО З ОБМЕЖЕНОЮ ВІДПОВІДАЛЬНІСТЮ "ГАЗОПОСТАЧАЛЬНА КОМПАНІЯ "НАФТОГАЗ ТЕПЛО"</t>
  </si>
  <si>
    <t>http://www.naftogazteplo.com.ua</t>
  </si>
  <si>
    <t>42408748</t>
  </si>
  <si>
    <t>ТОВАРИСТВО З ОБМЕЖЕНОЮ ВІДПОВІДАЛЬНІСТЮ "КЛІАР ЕНЕРДЖІ-ХЕРСОН"</t>
  </si>
  <si>
    <t>ЧЕРНІГІВСЬКА ОБЛ., КОРЮКІВСЬКИЙ Р-Н. М. КОРЮКІВКА, ПРОВ. ВОКЗАЛЬНИЙ, БУД. 6</t>
  </si>
  <si>
    <t>від 08.11.2018 № 1381</t>
  </si>
  <si>
    <t>42419660</t>
  </si>
  <si>
    <t>ТОВАРИСТВО З ОБМЕЖЕНОЮ ВІДПОВІДАЛЬНІСТЮ "НОВА-ЕНЕРГЕТИЧНА-КОМПАНІЯ"</t>
  </si>
  <si>
    <t>www.n-e-c.com.ua</t>
  </si>
  <si>
    <t>ТОВАРИСТВО З ОБМЕЖЕНОЮ ВІДПОВІДАЛЬНІСТЮ "ЕНЕРГОПОСТАЧАЛЬНИК"</t>
  </si>
  <si>
    <t>ОДЕСЬКА ОБЛ., М.ОДЕСА, ВУЛ. МЕЛЬНИЦЬКА, БУД. 26/2</t>
  </si>
  <si>
    <t>від 06.11.2018 № 1343</t>
  </si>
  <si>
    <t>www.info@energopostachalnyk.com</t>
  </si>
  <si>
    <t>42423070</t>
  </si>
  <si>
    <t>М. ОДЕСА, ВУЛ. МЕЛЬНИЦЬКА, БУД. 26/2</t>
  </si>
  <si>
    <t>http://energopostachalnyk.com/</t>
  </si>
  <si>
    <t>42446186</t>
  </si>
  <si>
    <t>ТОВАРИСТВО З ОБМЕЖЕНОЮ ВІДПОВІДАЛЬНІСТЮ "ЕЛЕКТРОСЕРВІС 2018"</t>
  </si>
  <si>
    <t>ЗАПОРІЗЬКА ОБЛ., М. МЕЛІТОПОЛЬ, ВУЛ. ЧЕРНИШЕВСЬКОГО, БУД. 28</t>
  </si>
  <si>
    <t>http://electroservis2018.blogspot.com</t>
  </si>
  <si>
    <t>ТОВАРИСТВО З ОБМЕЖЕНОЮ ВІДПОВІДАЛЬНІСТЮ "ГАЗ СЕРВІС ЮА"</t>
  </si>
  <si>
    <t>М.КИЇВ, ВУЛИЦЯ КУЛЬЖЕНКІВ СІМ'Ї, БУДИНОК 35</t>
  </si>
  <si>
    <t>http://gaservice.com.ua</t>
  </si>
  <si>
    <t>ТОВАРИСТВО З ОБМЕЖЕНОЮ ВІДПОВІДАЛЬНІСТЮ "ОІЛ ХОЛД ЛТД"</t>
  </si>
  <si>
    <t>М.КИЇВ, ВУЛ. ЗООЛОГІЧНА, БУДИНОК 4А, ОФІС 139</t>
  </si>
  <si>
    <t>http://www.oilhold.com.ua/</t>
  </si>
  <si>
    <t>ТОВАРИСТВО З ОБМЕЖЕНОЮ ВІДПОВІДАЛЬНІСТЮ "НАДРА ГАЗ ТРЕЙД"</t>
  </si>
  <si>
    <t>М.КИЇВ, ВУЛИЦЯ ЗООЛОГІЧНА, БУДИНОК 4А, ОФІС 139</t>
  </si>
  <si>
    <t>http://nadragastrade.com.ua/</t>
  </si>
  <si>
    <t>ТОВАРИСТВО З ОБМЕЖЕНОЮ ВІДПОВІДАЛЬНІСТЮ "ГАЗ ІНПРОМ"</t>
  </si>
  <si>
    <t>М.КИЇВ, ВУЛ. ВІЛЬЯМСА АКАДЕМІКА, БУДИНОК 6-Д, ОФІС 43</t>
  </si>
  <si>
    <t>від 30.11.2018 № 1585</t>
  </si>
  <si>
    <t>http://www.gasinprom.com.ua/</t>
  </si>
  <si>
    <t>ТОВАРИСТВО З ОБМЕЖЕНОЮ ВІДПОВІДАЛЬНІСТЮ "ГАЗ ОПТТРЕЙД"</t>
  </si>
  <si>
    <t>М. КИЇВ, ВУЛ. КНЯЖИЙ ЗАТОН, БУД. 9 /ЛІТЕРА А/, ОФІС 369</t>
  </si>
  <si>
    <t>від 05.04.2019 № 494</t>
  </si>
  <si>
    <t>https://www.gasoptrade.com.ua</t>
  </si>
  <si>
    <t>ТОВАРИСТВО З ОБМЕЖЕНОЮ ВІДПОВІДАЛЬНІСТЮ "ТЕХ ГАЗ ПОСТАЧ"</t>
  </si>
  <si>
    <t>http://www.techgaspostach.com.ua</t>
  </si>
  <si>
    <t>ТОВАРИСТВО З ОБМЕЖЕНОЮ ВІДПОВІДАЛЬНІСТЮ "СПЕЦ ГАЗ ЕНЕРГО"</t>
  </si>
  <si>
    <t>М.КИЇВ, ВУЛ. ЗВІРИНЕЦЬКА, БУДИНОК 63</t>
  </si>
  <si>
    <t>http://www.specgasenergo.com.ua/</t>
  </si>
  <si>
    <t>ТОВАРИСТВО З ОБМЕЖЕНОЮ ВІДПОВІДАЛЬНІСТЮ "СОЮЗ НАФТОГАЗ"</t>
  </si>
  <si>
    <t>М.КИЇВ, ВУЛИЦЯ КНЯЖИЙ ЗАТОН, БУДИНОК 9 А, ОФІС 369</t>
  </si>
  <si>
    <t>http://souz-naftogaz.com.ua/index.html</t>
  </si>
  <si>
    <t>ТОВАРИСТВО З ОБМЕЖЕНОЮ ВІДПОВІДАЛЬНІСТЮ "ГАЗ.УА"</t>
  </si>
  <si>
    <t>М. КИЇВ, ВУЛ. ОЛЕКСІЯ ТЕРЬОХІНА, БУДИНОК 8 А</t>
  </si>
  <si>
    <t>http://gas-ua.com.ua/</t>
  </si>
  <si>
    <t>42468262</t>
  </si>
  <si>
    <t>М. КИЇВ, ВУЛ. ОЛЕКСІЯ ТЕРЬОХІНА, БУД. 8 А</t>
  </si>
  <si>
    <t>42469486</t>
  </si>
  <si>
    <t>ПРИВАТНЕ ПІДПРИЄМСТВО "ЕНЕРГІЯ СОНЦЯ"</t>
  </si>
  <si>
    <t>М. ЛЬВІВ, ВУЛ. КОНЮШИННА, БУД. 18А, ГАРАЖ 148</t>
  </si>
  <si>
    <t>https://enrgiasontcia.wixsite.com/website</t>
  </si>
  <si>
    <t>42473534</t>
  </si>
  <si>
    <t>ТОВАРИСТВО З ОБМЕЖЕНОЮ ВІДПОВІДАЛЬНІСТЮ "ЕНЕРГЕТИЧНА КОМПАНІЯ "УКРЕНЕРГОВУГІЛЛЯ"</t>
  </si>
  <si>
    <t>ДОНЕЦЬКА ОБЛ., М. МИРНОГРАД, ВУЛ. СОБОРНА, БУД. 10, ЛІТ. А-2</t>
  </si>
  <si>
    <t>http://uev.com.ua/</t>
  </si>
  <si>
    <t>42474208</t>
  </si>
  <si>
    <t>ТОВАРИСТВО З ОБМЕЖЕНОЮ ВІДПОВІДАЛЬНІСТЮ "ЧЕРКАСИЕНЕРГОЗБУТ"</t>
  </si>
  <si>
    <t>М. ЧЕРКАСИ, ВУЛ. БЛАГОВІСНА, БУД. 166</t>
  </si>
  <si>
    <t>http://energozbut.ck.ua/</t>
  </si>
  <si>
    <t>42474297</t>
  </si>
  <si>
    <t>ПРИВАТНЕ ПІДПРИЄМСТВО "ЗЕЛЕНА ЕНЕРГІЯ"</t>
  </si>
  <si>
    <t>ІВАНО-ФРАНКІВСЬКА ОБЛ., БОГОРОДЧАНСЬКИЙ Р-Н, СМТ БОГОРОДЧАНИ, ВУЛ. І. ПЕТРАША, БУД. 39 В</t>
  </si>
  <si>
    <t>від 02.04.2019 № 478</t>
  </si>
  <si>
    <t>42474695</t>
  </si>
  <si>
    <t>ТОВАРИСТВО З ОБМЕЖЕНОЮ ВІДПОВІДАЛЬНІСТЮ "АСКАНІЯ ЕНЕРДЖІ"</t>
  </si>
  <si>
    <t>КИЇВСЬКА ОБЛ., БРОВАРСЬКИЙ Р-Н, С. ЗАЛІССЯ, ВУЛ. ЦЕНТРАЛЬНА, БУД. 28</t>
  </si>
  <si>
    <t>http://ascania-energy.com.ua/</t>
  </si>
  <si>
    <t>КИЇВСЬКА ОБЛ., БРОВАРСЬКИЙ РАЙОН, С. ЗАЛІССЯ, ВУЛ. ЦЕНТРАЛЬНА, БУД. 28</t>
  </si>
  <si>
    <t>www.ascania-energy.com.ua</t>
  </si>
  <si>
    <t>42474742</t>
  </si>
  <si>
    <t>ТОВАРИСТВО З ОБМЕЖЕНОЮ ВІДПОВІДАЛЬНІСТЮ "МАНЬКІВКАЕНЕРГОПОСТАЧ"</t>
  </si>
  <si>
    <t>ЧЕРКАСЬКА ОБЛ., МАНЬКІВСЬКИЙ Р-Н, С. ДЗЕНЗЕЛІВКА, ВУЛ. ГОРЬКОГО, БУД. 13</t>
  </si>
  <si>
    <t>http://mankivka-postach.pp.ua</t>
  </si>
  <si>
    <t>42474779</t>
  </si>
  <si>
    <t>ТОВАРИСТВО З ОБМЕЖЕНОЮ ВІДПОВІДАЛЬНІСТЮ "МАНЬКІВКАЕНЕРГОСЕРВІС"</t>
  </si>
  <si>
    <t>ЧЕРКАСЬКА ОБЛ., МАНЬКІВСЬКИЙ Р-Н, С. ДЗЕНЗЕЛІВКА, ВУЛ. МІЧУРІНА, БУД. 5</t>
  </si>
  <si>
    <t>http://mankivka-service.pp.ua/</t>
  </si>
  <si>
    <t>42477345</t>
  </si>
  <si>
    <t>ТОВАРИСТВО З ОБМЕЖЕНОЮ ВІДПОВІДАЛЬНІСТЮ "САНРУФ-ІНВЕСТ"</t>
  </si>
  <si>
    <t>ЧЕРНІВЕЦЬКА ОБЛ., ГЛИБОЦЬКИЙ Р-Н, С. ТЕРЕБЛЕЧЕ, ВУЛ. ГОЛОВНА, БУД. 1-И</t>
  </si>
  <si>
    <t>від 28.12.2018 № 2093</t>
  </si>
  <si>
    <t>42490552</t>
  </si>
  <si>
    <t>ТОВАРИСТВО З ОБМЕЖЕНОЮ ВІДПОВІДАЛЬНІСТЮ "АКОРН ТРЕЙДІНГ"</t>
  </si>
  <si>
    <t>М. КИЇВ, ВУЛ. ЯРОСЛАВСЬКА, БУД. 28</t>
  </si>
  <si>
    <t>http://acorn-trading.com.ua</t>
  </si>
  <si>
    <t>42503825</t>
  </si>
  <si>
    <t>ТОВАРИСТВО З ОБМЕЖЕНОЮ ВІДПОВІДАЛЬНІСТЮ "Е ІНЖИНІРИНГ"</t>
  </si>
  <si>
    <t>М. ЗАПОРІЖЖЯ, ВУЛ. ВУЛ. ПЕРЕМОГИ, БУД. 135А</t>
  </si>
  <si>
    <t>http://e-engineering.in.ua</t>
  </si>
  <si>
    <t>ТОВАРИСТВО З ОБМЕЖЕНОЮ ВІДПОВІДАЛЬНІСТЮ "МЕГАВАТТ ЕНЕРГО СЕРВІСНА КОМПАНІЯ"</t>
  </si>
  <si>
    <t>ВОЛИНСЬКА ОБЛ., М. ЛУЦЬК, МАЙДАН ПРИВОКЗАЛЬНИЙ, БУДИНОК 1</t>
  </si>
  <si>
    <t>http://docs.megawatt.store</t>
  </si>
  <si>
    <t>42529068</t>
  </si>
  <si>
    <t>ТОВАРИСТВО З ОБМЕЖЕНОЮ ВІДПОВІДАЛЬНІСТЮ "СОЦІАЛЬНИЙ ОПЕРАТОР"</t>
  </si>
  <si>
    <t>М. КИЇВ, ВУЛ. ДЕКАБРИСТІВ, БУД. 5</t>
  </si>
  <si>
    <t>http://www.socialoperator.com.ua/</t>
  </si>
  <si>
    <t>ТОВАРИСТВО З ОБМЕЖЕНОЮ ВІДПОВІДАЛЬНІСТЮ "ГАЗЕНЕРДЖИТРЕЙД"</t>
  </si>
  <si>
    <t>ХАРКІВСЬКА ОБЛ., М. ХАРКІВ, ВУЛ.ЧЕРНЕШЕВСЬКА, БУДИНОК 85, ОФІС 44-49</t>
  </si>
  <si>
    <t>www.gasenergytrade.com.ua</t>
  </si>
  <si>
    <t>42544369</t>
  </si>
  <si>
    <t>М. ХАРКІВ, ВУЛ. ЧЕРНЕШЕВСЬКА, БУД. 85, ОФ. 44-49</t>
  </si>
  <si>
    <t>з 05.11.2018</t>
  </si>
  <si>
    <t>від 02.11.2018 № 1329</t>
  </si>
  <si>
    <t>http://gasenergytrade.com.ua</t>
  </si>
  <si>
    <t>42549346</t>
  </si>
  <si>
    <t>ТОВАРИСТВО З ОБМЕЖЕНОЮ ВІДПОВІДАЛЬНІСТЮ "ЮКРЕНІАН ЕНЕРДЖІ 2018"</t>
  </si>
  <si>
    <t>М. КИЇВ, ВУЛ. ЛАРИСИ РУДЕНКО, БУД. 6 А, ОФ. 200</t>
  </si>
  <si>
    <t>http://ukraine-energy.com.ua/</t>
  </si>
  <si>
    <t>42550202</t>
  </si>
  <si>
    <t>ТОВАРИСТВО З ОБМЕЖЕНОЮ ВІДПОВІДАЛЬНІСТЮ "ТЕЦЕНЕРГОПОСТАЧ"</t>
  </si>
  <si>
    <t>М. КИЇВ, ВУЛ. ВЕЛИКА ВАСИЛЬКІВСЬКА, БУД. 3</t>
  </si>
  <si>
    <t>https://tep4.com/</t>
  </si>
  <si>
    <t>ТОВАРИСТВО З ОБМЕЖЕНОЮ ВІДПОВІДАЛЬНІСТЮ "СХІДГАЗ ТРЕЙД"</t>
  </si>
  <si>
    <t>ХАРКІВСЬКА ОБЛ., БАЛАКЛІЙСЬКИЙ РАЙОН, М.БАЛАКЛІЯ, ВУЛ. ЦЕНТРАЛЬНА, БУД. 2, КІМНАТА 41</t>
  </si>
  <si>
    <t xml:space="preserve">від  29.03.2019 № 454 </t>
  </si>
  <si>
    <t xml:space="preserve">http://shidgaz.com.ua/ </t>
  </si>
  <si>
    <t>42563884</t>
  </si>
  <si>
    <t>ТОВАРИСТВО З ОБМЕЖЕНОЮ ВІДПОВІДАЛЬНІСТЮ "ЕНЕРДЖІ ТРЕЙДІНГ ГРУП"</t>
  </si>
  <si>
    <t>М. КИЇВ, ВУЛ. МОСКОВСЬКА, БУД. 8 Б</t>
  </si>
  <si>
    <t>http://www.entraidgroup.com.ua</t>
  </si>
  <si>
    <t>42574985</t>
  </si>
  <si>
    <t>ТОВАРИСТВО З ОБМЕЖЕНОЮ ВІДПОВІДАЛЬНІСТЮ "ГРАНД ЕНЕРДЖІ"</t>
  </si>
  <si>
    <t>М. КИЇВ, ВУЛ. ЯРОСЛАВІВ ВАЛ, БУД. 13/2 ЛІТЕРА "Б"</t>
  </si>
  <si>
    <t>http://grand-energy.com.ua/</t>
  </si>
  <si>
    <t>ТОВАРИСТВО З ОБМЕЖЕНОЮ ВІДПОВІДАЛЬНІСТЮ "ЕВЕРЕСТ-ЕНЕРГОПОСТАЧ"</t>
  </si>
  <si>
    <t>М. КИЇВ, ПРОСПЕКТ ПЕРЕМОГИ, БУДИНОК 67, ПРИМІЩЕННЯ КС</t>
  </si>
  <si>
    <t>від 27.11.2018 № 1540</t>
  </si>
  <si>
    <t>http://www.everest-energo.com.ua</t>
  </si>
  <si>
    <t>42575968</t>
  </si>
  <si>
    <t>М. КИЇВ, ПРОСПЕКТ ПЕРЕМОГИ, БУД. 67, ПРИМ. КС</t>
  </si>
  <si>
    <t>http://everest-energo.com.ua/</t>
  </si>
  <si>
    <t>42577860</t>
  </si>
  <si>
    <t>ТОВАРИСТВО З ОБМЕЖЕНОЮ ВІДПОВІДАЛЬНІСТЮ "ЕНЕРГІЯ КОНСАЛТ"</t>
  </si>
  <si>
    <t>КИЇВСЬКА ОБЛ., ЯГОТИНСЬКИЙ Р-Н, М. ЯГОТИН, ВУЛ. КИЇВСЬКА, БУД. 1</t>
  </si>
  <si>
    <t>http://energy-konsalt.com.ua/</t>
  </si>
  <si>
    <t>42588390</t>
  </si>
  <si>
    <t>ТОВАРИСТВО З ОБМЕЖЕНОЮ ВІДПОВІДАЛЬНІСТЮ "ЕНЕРГО ЗБУТ ТРАНС"</t>
  </si>
  <si>
    <t>М. КИЇВ, ВУЛ. КАЧАЛОВА, БУД. 7</t>
  </si>
  <si>
    <t>http://enerhozbuttrans.com.ua/</t>
  </si>
  <si>
    <t>42589187</t>
  </si>
  <si>
    <t>ТОВАРИСТВО З ОБМЕЖЕНОЮ ВІДПОВІДАЛЬНІСТЮ "ТОРГОВА КОМПАНІЯ "ТРЕЙДРЕСУРС"</t>
  </si>
  <si>
    <t>М. КИЇВ, ПРОСПЕК ПЕРЕМОГИ, БУД. 91</t>
  </si>
  <si>
    <t>http://www.traderes.com.ua/</t>
  </si>
  <si>
    <t>42596003</t>
  </si>
  <si>
    <t>БЛАГОДІЙНА ОРГАНІЗАЦІЯ "МІЖНАРОДНИЙ БЛАГОДІЙНИЙ ФОНД "КОРОВАЙЧИК"</t>
  </si>
  <si>
    <t>М. ЛЬВІВ, ВУЛ. ГАЗОВА, БУД. 26, ОФ. 212</t>
  </si>
  <si>
    <t>https://cabinet.korovai.org/</t>
  </si>
  <si>
    <t xml:space="preserve">БЛАГОДІЙНА ОРГАНІЗАЦІЯ "МІЖНАРОДНИЙ БЛАГОДІЙНИЙ ФОНД "КОРОВАЙЧИК"
</t>
  </si>
  <si>
    <t>М. ЛЬВІВ, ВУЛ. ГАЗОВА, БУДИНОК 26, ОФІС 212</t>
  </si>
  <si>
    <t>від 05.02.2019 № 135</t>
  </si>
  <si>
    <t>ТОВАРИСТВО З ОБМЕЖЕНОЮ ВІДПОВІДАЛЬНІСТЮ "УНБ-КОМОДІТІС"</t>
  </si>
  <si>
    <t>М.КИЇВ, ВУЛ. МОСКОВСЬКА, БУД. 32/2</t>
  </si>
  <si>
    <t>http://unb-c.com/</t>
  </si>
  <si>
    <t>42601505</t>
  </si>
  <si>
    <t>42608359</t>
  </si>
  <si>
    <t>ТОВАРИСТВО З ОБМЕЖЕНОЮ ВІДПОВІДАЛЬНІСТЮ "ЕЛЕКТРО ПРАЙМ"</t>
  </si>
  <si>
    <t>М. ЛЬВІВ, ВУЛ. ЛАЗАРЕНКА, БУД. 2, ОФ. 65</t>
  </si>
  <si>
    <t>http://www.electroprime.com.ua/</t>
  </si>
  <si>
    <t>42616768</t>
  </si>
  <si>
    <t>ТОВАРИСТВО З ОБМЕЖЕНОЮ ВІДПОВІДАЛЬНІСТЮ "СІНЕРГІЯ ТРЕЙД"</t>
  </si>
  <si>
    <t>М. КИЇВ, ВУЛ. КНЯЖИЙ ЗАТОН, БУД. 9А, ОФІС 369</t>
  </si>
  <si>
    <t>sinerhiya.com.ua</t>
  </si>
  <si>
    <t>М.КИЇВ, ВУЛ. КНЯЖИЙ ЗАТОН, БУДИНОК 9 А, ОФІС 369</t>
  </si>
  <si>
    <t>від 11.12.2018 № 1890</t>
  </si>
  <si>
    <t>http://sinerhiya.com.ua/</t>
  </si>
  <si>
    <t>42620638</t>
  </si>
  <si>
    <t>ТОВАРИСТВО З ОБМЕЖЕНОЮ ВІДПОВІДАЛЬНІСТЮ "ВІП ІНТЕРПРАЙС ГРУП"</t>
  </si>
  <si>
    <t>М. КИЇВ, БУЛЬВАР ЛЕСІ УКРАЇНКИ,БУД. 34</t>
  </si>
  <si>
    <t>http://www.vintergroup.com.ua</t>
  </si>
  <si>
    <t>42658923</t>
  </si>
  <si>
    <t>ТОВАРИСТВО З ОБМЕЖЕНОЮ ВІДПОВІДАЛЬНІСТЮ "ЮКРЕЙН ПРОЕКТ ЕНЕРГО"</t>
  </si>
  <si>
    <t>http://www.projectenergo.com.ua/</t>
  </si>
  <si>
    <t>42659068</t>
  </si>
  <si>
    <t>ТОВАРИСТВО З ОБМЕЖЕНОЮ ВІДПОВІДАЛЬНІСТЮ "ЕНЕРГОЛАЙТ КОМПАНІ"</t>
  </si>
  <si>
    <t>М. КИЇВ, ВУЛ. ДМИТРІВСЬКА, БУД. 80, ОФ. 8</t>
  </si>
  <si>
    <t>http://www.energo-light.com.ua/</t>
  </si>
  <si>
    <t>42659267</t>
  </si>
  <si>
    <t>ТОВАРИСТВО З ОБМЕЖЕНОЮ ВІДПОВІДАЛЬНІСТЮ "ЕНЕРДЖИ СМАРТ ПОСТАЧ"</t>
  </si>
  <si>
    <t>М. КИЇВ. БУЛЬВАР КОЛЬЦОВА, БУД. 14Д, ОФ. 610</t>
  </si>
  <si>
    <t>http://www.energysmart.com.ua/</t>
  </si>
  <si>
    <t>42659419</t>
  </si>
  <si>
    <t>ТОВАРИСТВО З ОБМЕЖЕНОЮ ВІДПОВІДАЛЬНІСТЮ "ТРАНСЕНЕРГОПОСТАЧ"</t>
  </si>
  <si>
    <t>М. КИЇВ, БУЛЬВАР ПЕРОВА, БУД. 20, КВ. 70</t>
  </si>
  <si>
    <t>http://t-energo.com.ua</t>
  </si>
  <si>
    <t>42664565</t>
  </si>
  <si>
    <t>ТОВАРИСТВО З ОБМЕЖЕНОЮ ВІДПОВІДАЛЬНІСТЮ "ЕНЕРГОЗБУТ СЕРВІС"</t>
  </si>
  <si>
    <t>http://www.energozbutservice.com.ua</t>
  </si>
  <si>
    <t>ТОВАРИСТВО З ОБМЕЖЕНОЮ ВІДПОВІДАЛЬНІСТЮ "ЦЕНТРАЛЬНИЙ ЕНЕРГЕТИЧНИЙ КОНТРАГЕНТ"</t>
  </si>
  <si>
    <t>М. КИЇВ, БУЛЬВАР ТАРАСА ШЕВЧЕНКА, БУДИНОК 33Б</t>
  </si>
  <si>
    <t>https://www.gtcc.com.ua</t>
  </si>
  <si>
    <t>42696157</t>
  </si>
  <si>
    <t>М. КИЇВ, БУЛЬВАР ТАРАСА ШЕВЧЕНКА, БУД. 33Б</t>
  </si>
  <si>
    <t>https://www.gtcc.com.ua/</t>
  </si>
  <si>
    <t>42699760</t>
  </si>
  <si>
    <t>ТОВАРИСТВО З ОБМЕЖЕНОЮ ВІДПОВІДАЛЬНІСТЮ "ДЕ ТРЕЙДИНГ"</t>
  </si>
  <si>
    <t>https://trading.de.com.ua</t>
  </si>
  <si>
    <t>від 05.03.2019 № 288</t>
  </si>
  <si>
    <t>https://trading.de.com.ua/</t>
  </si>
  <si>
    <t>42702261</t>
  </si>
  <si>
    <t>ТОВАРИСТВО З ОБМЕЖЕНОЮ ВІДПОВІДАЛЬНІСТЮ "КОМПАНІЯ "ОБЛЕНЕРГІЯ"</t>
  </si>
  <si>
    <t>М. ЗАПОРІЖЖЯ, ВУЛ. ВОРОНЕЗЬКА, БУД. 14А, КВ. 6</t>
  </si>
  <si>
    <t>http://oblenergiya.zp.ua</t>
  </si>
  <si>
    <t>42709752</t>
  </si>
  <si>
    <t>ТОВАРИСТВО З ОБМЕЖЕНОЮ ВІДПОВІДАЛЬНІСТЮ "ЕНЕРДЖІ СТРІМ ГРУП"</t>
  </si>
  <si>
    <t>М. КИЇВ, ВУЛ. ОЛЕНІВСЬКА, БУД. 34, КВ. 69</t>
  </si>
  <si>
    <t>http://esg.net.ua/</t>
  </si>
  <si>
    <t>42719687</t>
  </si>
  <si>
    <t>ТОВАРИСТВО З ОБМЕЖЕНОЮ ВІДПОВІДАЛЬНІСТЮ "МИКОЛАЇВСЬКА ЕНЕРГЕТИЧНА КОМПАНІЯ"</t>
  </si>
  <si>
    <t>М. МИКОЛАЇВ, ВУЛ. М.МОРСЬКА, БУД. 108/5, ОФ. 526</t>
  </si>
  <si>
    <t>http://mek-energy.com</t>
  </si>
  <si>
    <t>42723850</t>
  </si>
  <si>
    <t>ТОВАРИСТВО З ОБМЕЖЕНОЮ ВІДПОВІДАЛЬНІСТЮ "НЕЗАЛЕЖНА ЕНЕРГЕТИЧНА ГРУПА"</t>
  </si>
  <si>
    <t>ІВАНО-ФРАНКІВСЬКА ОБЛ., М. КАЛУШ, ВУЛ. КАРАКАЯ, БУД. 7</t>
  </si>
  <si>
    <t>https://ieg.energy</t>
  </si>
  <si>
    <t>42751799</t>
  </si>
  <si>
    <t>ТОВАРИСТВО З ОБМЕЖЕНОЮ ВІДПОВІДАЛЬНІСТЮ "Д.ТРЕЙДІНГ"</t>
  </si>
  <si>
    <t>https://dtrading.com.ua/</t>
  </si>
  <si>
    <t>М. КИЇВ, ВУЛ. ЛЬВА ТОЛСТОГО, БУДИНОК 57</t>
  </si>
  <si>
    <t>https://dtrading.com.ua</t>
  </si>
  <si>
    <t>42760803</t>
  </si>
  <si>
    <t>ТОВАРИСТВО З ОБМЕЖЕНОЮ ВІДПОВІДАЛЬНІСТЮ "УКРАЇНСЬКА РЕГІОНАЛЬНА ЕНЕРГЕТИЧНА КОМПАНІЯ"</t>
  </si>
  <si>
    <t>М. ЗАПОРІЖЖЯ, ПРОСПЕКТ СОБОРНИЙ, БУД. 8, ОФ. 15</t>
  </si>
  <si>
    <t>http://ukrenk.com.ua/</t>
  </si>
  <si>
    <t>42765445</t>
  </si>
  <si>
    <t>ТОВАРИСТВО З ОБМЕЖЕНОЮ ВІДПОВІДАЛЬНІСТЮ "МІЖРЕГІОНАЛЬНА ЕНЕРГОПОСТАЧАЛЬНА КОМПАНІЯ"</t>
  </si>
  <si>
    <t>М. ВІННИЦЯ, ВУЛ. 600-РІЧЧЯ, БУД. 25</t>
  </si>
  <si>
    <t>https://www.mekenergy.org/</t>
  </si>
  <si>
    <t>42776918</t>
  </si>
  <si>
    <t>ТОВАРИСТВО З ОБМЕЖЕНОЮ ВІДПОВІДАЛЬНІСТЮ "ПРОТОН ІНВЕСТ"</t>
  </si>
  <si>
    <t>М. ЗАПОРІЖЖЯ, ВУЛ. ПРОФЕСОРА ТОЛОКА, БУД. 34-А, КВ. 37</t>
  </si>
  <si>
    <t>http://www.proton.in.ua</t>
  </si>
  <si>
    <t>42777178</t>
  </si>
  <si>
    <t>ДОЧІРНЄ ПІДПРИЄМСТВО "КУПЕР ЕНЕРДЖІ УКРАЇНА"</t>
  </si>
  <si>
    <t>М. ОДЕСА, ВУЛ. ВЕЛИКА АРНАУТСЬКА, БУД. 123, ПРИМ. 603</t>
  </si>
  <si>
    <t>http://cooperenergy.eu/</t>
  </si>
  <si>
    <t>42780594</t>
  </si>
  <si>
    <t>ТОВАРИСТВО З ОБМЕЖЕНОЮ ВІДПОВІДАЛЬНІСТЮ "ІВС ТРЕЙД"</t>
  </si>
  <si>
    <t>М. ЧЕРНІГІВ, ПРОВ. КОЦЮБИНСЬКОГО, БУД. 4-9</t>
  </si>
  <si>
    <t>https://ivctrade.wixsite.com/ivctrade</t>
  </si>
  <si>
    <t>42782612</t>
  </si>
  <si>
    <t>ТОВАРИСТВО З ОБМЕЖЕНОЮ ВІДПОВІДАЛЬНІСТЮ "ГРІН ПАВЕР ЕЛЕКТРО"</t>
  </si>
  <si>
    <t>М. КИЇВ, ВУЛ. КНЯЖИЙ ЗАТОН, БУД. 9, ЛІТЕРА А, ОФ. 369</t>
  </si>
  <si>
    <t xml:space="preserve">http://www.greenpowerelectro.com.ua/
</t>
  </si>
  <si>
    <t>42786030</t>
  </si>
  <si>
    <t>ТОВАРИСТВО З ОБМЕЖЕНОЮ ВІДПОВІДАЛЬНІСТЮ "ІНТЕРЕНЕРГО ПОСТАЧ"</t>
  </si>
  <si>
    <t>https://interenergo.biz.ua/</t>
  </si>
  <si>
    <t>42789466</t>
  </si>
  <si>
    <t>ТОВАРИСТВО З ОБМЕЖЕНОЮ ВІДПОВІДАЛЬНІСТЮ "УКРАЇНСЬКА НАЦІОНАЛЬНА ЕНЕРГЕТИЧНА КОМПАНІЯ"</t>
  </si>
  <si>
    <t>ЖИТОМИРСЬКА ОБЛ., ЖИТОМИРСЬКИЙ Р-Н, С. ЗАРІЧАНИ, ВУЛ. ЛІСОВА, БУД. 1</t>
  </si>
  <si>
    <t>https://www.uneu.com.ua/</t>
  </si>
  <si>
    <t>42791941</t>
  </si>
  <si>
    <t>ТОВАРИСТВО З ОБМЕЖЕНОЮ ВІДПОВІДАЛЬНІСТЮ "СМАРТ ГРІД УКРАЇНА"</t>
  </si>
  <si>
    <t>М. КИЇВ, ВУЛ. ЛЕОНІДА ПЕРВОМАЙСЬКОГО, БУД. 7</t>
  </si>
  <si>
    <t>http://smartgridukraine.com</t>
  </si>
  <si>
    <t>42803794</t>
  </si>
  <si>
    <t>ДОЧІРНЄ ПІДПРИЄМСТВО "ЕВОДА ТРЕЙД" КОМУНАЛЬНОГО ПІДПРИЄМСТВА "ЛУЦЬКВОДОКАНАЛ"</t>
  </si>
  <si>
    <t>ВОЛИНСЬКА ОБЛ., М. ЛУЦЬК, ПРОСПЕКТ СОБОРНОСТІ, БУД. 25</t>
  </si>
  <si>
    <t>https://evodatrade.com.ua</t>
  </si>
  <si>
    <t>42806418</t>
  </si>
  <si>
    <t>ТОВАРИСТВО З ОБМЕЖЕНОЮ ВІДПОВІДАЛЬНІСТЮ "ЕНЕРГО ТОРГ УКРАЇНА"</t>
  </si>
  <si>
    <t>http://etu.com.ua/</t>
  </si>
  <si>
    <t>М. КИЇВ, ВУЛ. МИХАЙЛА ГРУШЕВСЬКОГО , БУД. 10</t>
  </si>
  <si>
    <t>від 19.03.2019 № 350</t>
  </si>
  <si>
    <t>42809686</t>
  </si>
  <si>
    <t>ТОВАРИСТВО З ОБМЕЖЕНОЮ ВІДПОВІДАЛЬНІСТЮ "ПАВЕР ТРЕЙД ІННОВЕЙШН"</t>
  </si>
  <si>
    <t>М. КИЇВ, ВУЛ. ГОНТИ ІВАНА, БУД. 3А</t>
  </si>
  <si>
    <t>http://powti.com.ua/</t>
  </si>
  <si>
    <t>42814743</t>
  </si>
  <si>
    <t>ТОВАРИСТВО З ОБМЕЖЕНОЮ ВІДПОВІДАЛЬНІСТЮ "КОМПЛАЙТ"</t>
  </si>
  <si>
    <t>М. ЗАПОРІЖЖЯ, ВУЛ. ДОБРОБУТНА, БУД. 42</t>
  </si>
  <si>
    <t>https://komplight.com.ua/</t>
  </si>
  <si>
    <t>42819343</t>
  </si>
  <si>
    <t>ТОВАРИСТВО З ОБМЕЖЕНОЮ ВІДПОВІДАЛЬНІСТЮ "ЄВРО ТРЕЙД ЕНЕРДЖІ"</t>
  </si>
  <si>
    <t>М. ПОЛТАВА, ВУЛ. КОТЛЯРЕВСЬКОГО, БУД. 1/27</t>
  </si>
  <si>
    <t>http://evroenergo.com/</t>
  </si>
  <si>
    <t>http://evroenergo.com</t>
  </si>
  <si>
    <t>42819359</t>
  </si>
  <si>
    <t>ТОВАРИСТВО З ОБМЕЖЕНОЮ ВІДПОВІДАЛЬНІСТЮ "ЕНЕРГОТЕХКОНСАЛТИНГ"</t>
  </si>
  <si>
    <t>М. КИЇВ, ВУЛ. КУДРЯШОВА, БУД. 7</t>
  </si>
  <si>
    <t>http://etcon.co.ua</t>
  </si>
  <si>
    <t>42821939</t>
  </si>
  <si>
    <t>ТОВАРИСТВО З ОБМЕЖЕНОЮ ВІДПОВІДАЛЬНІСТЮ "АРТ ЕНЕРДЖІ"</t>
  </si>
  <si>
    <t>М. КИЇВ, ВУЛ. ГНАТА ХОТКЕВИЧА, БУД. 12, ОФ. 177</t>
  </si>
  <si>
    <t>https://art-energy.com.ua/</t>
  </si>
  <si>
    <t>42827254</t>
  </si>
  <si>
    <t>ТОВАРИСТВО З ОБМЕЖЕНОЮ ВІДПОВІДАЛЬНІСТЮ "ПЕРША ЕЛЕКТРИЧНА КОМПАНІЯ"</t>
  </si>
  <si>
    <t>М. КИЇВ, ВУЛ. СІЧОВИХ СТРІЛЬЦІВ, БУД. 77</t>
  </si>
  <si>
    <t>http://pershaelektrichnacompany.tilda.ws/</t>
  </si>
  <si>
    <t>42827422</t>
  </si>
  <si>
    <t>ТОВАРИСТВО З ОБМЕЖЕНОЮ ВІДПОВІДАЛЬНІСТЮ "ЕНЕРГОРЕСУРСИ-УКРАЇНА"</t>
  </si>
  <si>
    <t>https://energoresourcesukraine.tilda.ws/</t>
  </si>
  <si>
    <t>від 14.03.2019 № 332</t>
  </si>
  <si>
    <t>http://energoresourcesukraine.tilda.ws/</t>
  </si>
  <si>
    <t>ТОВАРИСТВО З ОБМЕЖЕНОЮ ВІДПОВІДАЛЬНІСТЮ "ГАЗЕНЕРГО-ТРЕЙД"</t>
  </si>
  <si>
    <t>http://gasenergotreid.tilda.ws/</t>
  </si>
  <si>
    <t>42828295</t>
  </si>
  <si>
    <t>ТОВАРИСТВО З ОБМЕЖЕНОЮ ВІДПОВІДАЛЬНІСТЮ "ЕНЕРГОГАЗПОСТАЧ"</t>
  </si>
  <si>
    <t>М. КИЇВ, ВУЛ. МЕЧНИКОВА, БУД. 16</t>
  </si>
  <si>
    <t>https://www.energas.com.ua/</t>
  </si>
  <si>
    <t xml:space="preserve">ТОВАРИСТВО З ОБМЕЖЕНОЮ ВІДПОВІДАЛЬНІСТЮ "ЕНЕРГОГАЗПОСТАЧ"
</t>
  </si>
  <si>
    <t>від 02.04.2019 № 476</t>
  </si>
  <si>
    <t>42828866</t>
  </si>
  <si>
    <t>ТОВАРИСТВО З ОБМЕЖЕНОЮ ВІДПОВІДАЛЬНІСТЮ "НАЦІОНАЛЬНА ЕНЕРГЕТИЧНА ГРУПА"</t>
  </si>
  <si>
    <t>М. ЧЕРНІВЦІ, ВУЛ. ЯССЬКА, БУД. 13</t>
  </si>
  <si>
    <t>http://nationalenergygroup.tilda.ws/</t>
  </si>
  <si>
    <t>42847763</t>
  </si>
  <si>
    <t>ТОВАРИСТВО З ОБМЕЖЕНОЮ ВІДПОВІДАЛЬНІСТЮ "ЕНЕРГЕТИЧНА КОМПАНІЯ "МЕТА"</t>
  </si>
  <si>
    <t>М. КИЇВ, ВУЛ. КРУТИЙ УЗВІЗ, БУД. 6/2, ЛІТЕРА А</t>
  </si>
  <si>
    <t>https://meta.kiev.ua/</t>
  </si>
  <si>
    <t>42848238</t>
  </si>
  <si>
    <t>ТОВАРИСТВО З ОБМЕЖЕНОЮ ВІДПОВІДАЛЬНІСТЮ "ЕНЕРГОПОСТАЧАЛЬНА КОМПАНІЯ "ПОДІЛЛЯ"</t>
  </si>
  <si>
    <t>М. ВІННИЦЯ, ВУЛ. СОБОРНА, БУД. 72, КІМ. 109</t>
  </si>
  <si>
    <t>http://epkpodillia.com.ua/</t>
  </si>
  <si>
    <t>42855643</t>
  </si>
  <si>
    <t>ТОВАРИСТВО З ОБМЕЖЕНОЮ ВІДПОВІДАЛЬНІСТЮ "МАКА"</t>
  </si>
  <si>
    <t>М. КИЇВ, ВУЛ. ПАРКОВО-СИРЕЦЬКА, БУД. 12 А, ОФ. 2</t>
  </si>
  <si>
    <t>http://maka.com.ua/</t>
  </si>
  <si>
    <t>42892355</t>
  </si>
  <si>
    <t>ТОВАРИСТВО З ОБМЕЖЕНОЮ ВІДПОВІДАЛЬНІСТЮ "СТАТУС ЕНЕРГО"</t>
  </si>
  <si>
    <t>М. ЛЬВІВ, ВУЛ. ЗЕЛЕНА, БУД. 115</t>
  </si>
  <si>
    <t>https://www.statusenergo.com.ua/</t>
  </si>
  <si>
    <t>42892575</t>
  </si>
  <si>
    <t>ТОВАРИСТВО З ОБМЕЖЕНОЮ ВІДПОВІДАЛЬНІСТЮ "РЕАЛ ЕНЕРДЖІ ГРУП"</t>
  </si>
  <si>
    <t>ЛУГАНСЬКА ОБЛ., М. СЄВЄРОДОНЕЦЬК, ПРОСПЕКТ ГВАРДІЙСЬКИЙ, БУД. 33, ОФ. 1</t>
  </si>
  <si>
    <t>http://realenergy.com.ua/</t>
  </si>
  <si>
    <t>42904281</t>
  </si>
  <si>
    <t>ТОВАРИСТВО З ОБМЕЖЕНОЮ ВІДПОВІДАЛЬНІСТЮ "ОДЕСЬКА НЕЗАЛЕЖНА ЕНЕРГЕТИЧНА КОМПАНІЯ"</t>
  </si>
  <si>
    <t>М. ОДЕСА, ЧОРНОМОРСЬКОГО КОЗАЦТВА ВУЛИЦЯ, БУД. 115, ОФ. 216 Б</t>
  </si>
  <si>
    <t>www.onek.com.ua</t>
  </si>
  <si>
    <t>42942128</t>
  </si>
  <si>
    <t>ТОВАРИСТВО З ОБМЕЖЕНОЮ ВІДПОВІДАЛЬНІСТЮ "ПЕРША УКРАЇНСЬКА ЕЛЕКТРИЧНА КОМПАНІЯ"</t>
  </si>
  <si>
    <t>http://firstukrainianelectriccompany.tilda.ws/</t>
  </si>
  <si>
    <t>420092586</t>
  </si>
  <si>
    <t>ТОВАРИСТВО З ОБМЕЖЕНОЮ ВІДПОВІДАЛЬНІСТЮ "РЕСПЕКТ ЕНЕРГО-ПЛЮС"</t>
  </si>
  <si>
    <t>ЗАКАРПАТСЬКА ОБЛ., МУКАЧІВСЬКИЙ Р-Н, С. ЖУКОВО, ВУЛ. МИРУ, БУД. 1А</t>
  </si>
  <si>
    <t>від 05.04.2019 № 513</t>
  </si>
  <si>
    <t>1836003931</t>
  </si>
  <si>
    <t>ФІЗИЧНА ОСОБА-ПІДПРИЄМЕЦЬ СРІБНИЙ ВОЛОДИМИР ІВАНОВИЧ</t>
  </si>
  <si>
    <t>М. ЧЕРНІГІВ, ВУЛ. 1 ГВАРДІЙСЬКОЇ АРСІЇ, БУД. 7</t>
  </si>
  <si>
    <t>https://srebank.wixsite.com/website</t>
  </si>
  <si>
    <t>2024203250</t>
  </si>
  <si>
    <t xml:space="preserve">ФІЗИЧНА ОСОБА-ПІДПРИЄМЕЦЬ ГОГОЛЬ ВАСИЛЬ ІВАНОВИЧ </t>
  </si>
  <si>
    <t xml:space="preserve"> М. ХМЕЛЬНИЦЬКИЙ, ВУЛ.КУРЧАТОВА 15/1, КВ.9 </t>
  </si>
  <si>
    <t>від 22.03.2012 № 264</t>
  </si>
  <si>
    <t>2334700917</t>
  </si>
  <si>
    <t>ФІЗИЧНА ОСОБА-ПІДПРИЄМЕЦЬ БАГЛИКОВ ВОЛОДИМИР МИКОЛАЙОВИЧ</t>
  </si>
  <si>
    <t>М. ХАРКІВ, ВУЛ. КОВТУНА, БУД. 14, КВ. 1</t>
  </si>
  <si>
    <t>www.baglikov.cx.ua</t>
  </si>
  <si>
    <t>2471608992</t>
  </si>
  <si>
    <t>ФІЗИЧНА ОСОБА-ПІДПРИЄМЕЦЬ КОЗАК ВАСИЛЬ МИКОЛАЙОВИЧ</t>
  </si>
  <si>
    <t>М. ЧЕРНІВЦІ, ВУЛ. ХОТИНСЬКА, БУД. 97А</t>
  </si>
  <si>
    <t>від 28.12.2018 № 2101</t>
  </si>
  <si>
    <t>2625703120</t>
  </si>
  <si>
    <t>ФІЗИЧНА ОСОБА ПІДПРИЄМЕЦЬ БУРЛАЙ ОЛЕНА АНАТОЛІЇВНА</t>
  </si>
  <si>
    <t>КИЇВСЬКА ОБЛ., М. БРОВАРИ, ВУЛ. ОЛІМПІЙСЬКА, БУД. 1-Б, КВ. 82</t>
  </si>
  <si>
    <t>з 10.03.2016</t>
  </si>
  <si>
    <t>від 10.03.2016 № 307</t>
  </si>
  <si>
    <t>2773704579</t>
  </si>
  <si>
    <t>ФІЗИЧНА ОСОБА-ПІДПРИЄМЕЦЬ МИРОНЮК ВАЛЕРІЙ ВОЛОДИМИРОВИЧ</t>
  </si>
  <si>
    <t>ІВАНО-ФРАНКІВСЬКА ОБЛ., ВЕРХОВИНСЬКИЙ Р-Н, С. ПРОБІЙНІВКА</t>
  </si>
  <si>
    <t>з 12.03.2009</t>
  </si>
  <si>
    <t>від 12.03.2009 № 28</t>
  </si>
  <si>
    <t>3010120237</t>
  </si>
  <si>
    <t>ФІЗИЧНА ОСОБО-ПІДПРИЄМЕЦЬ ЖАГАН КОСТЯНТИН СЕРГІЙОВИЧ</t>
  </si>
  <si>
    <t>ХЕРСОНСЬКА ОБЛ., М. НОВА КАХОВКА, ВУЛ. ПІОНЕРСЬКА, БУД. 32, КВ. 9</t>
  </si>
  <si>
    <t>від 24.10.2017 № 1280</t>
  </si>
  <si>
    <t>3051804512</t>
  </si>
  <si>
    <t>ФІЗИЧНА ОСОБА-ПІДПРИЄМЕЦЬ ПЕРЕСАДЬКО РОМАН ВОЛОДИМИРОВИЧ</t>
  </si>
  <si>
    <t>М. ІВАНО-ФРАНКІВСЬК, ВУЛ. ВАСИЛЯ СИМОНЕНКА, БУД. 26, КВ. 17</t>
  </si>
  <si>
    <t>від 19.07.2018 № 721</t>
  </si>
  <si>
    <t>3370101892</t>
  </si>
  <si>
    <t>ФІЗИЧНА ОСОБА-ПІДПРИЄМЕЦЬ МАЛИК ТАРАС ДМИТОВИЧ</t>
  </si>
  <si>
    <t>ТЕРНОПІЛЬСЬКА ОБЛ., ТЕРНОПІЛЬСЬКИЙ Р-Н, С. БІЛА, ВУЛ. КУРБАСА, БУД. 17</t>
  </si>
  <si>
    <t>від 19.06.2018 № 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</si>
</sst>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family val="2"/>
      <charset val="204"/>
    </font>
    <font>
      <sz val="8"/>
      <name val="Arial"/>
      <family val="2"/>
      <charset val="204"/>
    </font>
    <font>
      <u/>
      <sz val="14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104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2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vertical="center" wrapText="1"/>
    </xf>
    <xf numFmtId="1" fontId="3" fillId="2" borderId="2" xfId="2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0" borderId="2" xfId="2" applyNumberFormat="1" applyFont="1" applyFill="1" applyBorder="1" applyAlignment="1">
      <alignment vertical="center" wrapText="1"/>
    </xf>
    <xf numFmtId="1" fontId="3" fillId="2" borderId="2" xfId="2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2" borderId="2" xfId="2" applyNumberFormat="1" applyFont="1" applyFill="1" applyBorder="1" applyAlignment="1">
      <alignment vertical="center" wrapText="1"/>
    </xf>
    <xf numFmtId="49" fontId="3" fillId="0" borderId="2" xfId="2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 wrapText="1"/>
    </xf>
    <xf numFmtId="49" fontId="3" fillId="0" borderId="2" xfId="2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left" vertical="center" wrapText="1"/>
    </xf>
    <xf numFmtId="49" fontId="3" fillId="2" borderId="2" xfId="2" quotePrefix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3" fillId="0" borderId="2" xfId="2" applyNumberFormat="1" applyFont="1" applyFill="1" applyBorder="1" applyAlignment="1">
      <alignment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1" fontId="3" fillId="0" borderId="1" xfId="2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2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3">
    <cellStyle name="Гіперпосилання" xfId="1" builtinId="8"/>
    <cellStyle name="Звичайний" xfId="0" builtinId="0"/>
    <cellStyle name="Обычный 2" xfId="2" xr:uid="{1527FB4F-783C-4797-8BD8-91B5BBFBD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sodruzhestvo.ua/gas/" TargetMode="External"/><Relationship Id="rId170" Type="http://schemas.openxmlformats.org/officeDocument/2006/relationships/hyperlink" Target="http://www.skat-trade.com/" TargetMode="External"/><Relationship Id="rId268" Type="http://schemas.openxmlformats.org/officeDocument/2006/relationships/hyperlink" Target="http://tovgog.com.ua/" TargetMode="External"/><Relationship Id="rId475" Type="http://schemas.openxmlformats.org/officeDocument/2006/relationships/hyperlink" Target="http://www.town.lg.ua/" TargetMode="External"/><Relationship Id="rId682" Type="http://schemas.openxmlformats.org/officeDocument/2006/relationships/hyperlink" Target="http://www.pivnichgasresurs.com/" TargetMode="External"/><Relationship Id="rId128" Type="http://schemas.openxmlformats.org/officeDocument/2006/relationships/hyperlink" Target="http://www.rightpower.ua/" TargetMode="External"/><Relationship Id="rId335" Type="http://schemas.openxmlformats.org/officeDocument/2006/relationships/hyperlink" Target="http://tgaz.te.ua/" TargetMode="External"/><Relationship Id="rId542" Type="http://schemas.openxmlformats.org/officeDocument/2006/relationships/hyperlink" Target="http://www.teploseti.zp.ua/" TargetMode="External"/><Relationship Id="rId987" Type="http://schemas.openxmlformats.org/officeDocument/2006/relationships/hyperlink" Target="http://alterhol.com.ua/" TargetMode="External"/><Relationship Id="rId1172" Type="http://schemas.openxmlformats.org/officeDocument/2006/relationships/hyperlink" Target="http://www.aulivoda.org.ua/" TargetMode="External"/><Relationship Id="rId402" Type="http://schemas.openxmlformats.org/officeDocument/2006/relationships/hyperlink" Target="http://www.chernigiv-rada.gov.ua/" TargetMode="External"/><Relationship Id="rId847" Type="http://schemas.openxmlformats.org/officeDocument/2006/relationships/hyperlink" Target="http://www.gasholdtrade.com.ua/" TargetMode="External"/><Relationship Id="rId1032" Type="http://schemas.openxmlformats.org/officeDocument/2006/relationships/hyperlink" Target="http://pie.biz.ua/" TargetMode="External"/><Relationship Id="rId707" Type="http://schemas.openxmlformats.org/officeDocument/2006/relationships/hyperlink" Target="http://asgas.com.ua/" TargetMode="External"/><Relationship Id="rId914" Type="http://schemas.openxmlformats.org/officeDocument/2006/relationships/hyperlink" Target="http://vesta_prom_torg.com.ua/" TargetMode="External"/><Relationship Id="rId43" Type="http://schemas.openxmlformats.org/officeDocument/2006/relationships/hyperlink" Target="http://www.esco-pivnich.com/" TargetMode="External"/><Relationship Id="rId192" Type="http://schemas.openxmlformats.org/officeDocument/2006/relationships/hyperlink" Target="http://www.kuprg.org.ua/" TargetMode="External"/><Relationship Id="rId497" Type="http://schemas.openxmlformats.org/officeDocument/2006/relationships/hyperlink" Target="http://www.teplo.sumy.ua/" TargetMode="External"/><Relationship Id="rId357" Type="http://schemas.openxmlformats.org/officeDocument/2006/relationships/hyperlink" Target="http://tmgaz.te.ua/" TargetMode="External"/><Relationship Id="rId1194" Type="http://schemas.openxmlformats.org/officeDocument/2006/relationships/hyperlink" Target="http://prykarpattya-invest.com.ua/" TargetMode="External"/><Relationship Id="rId217" Type="http://schemas.openxmlformats.org/officeDocument/2006/relationships/hyperlink" Target="https://kvgaszbut.104.ua/" TargetMode="External"/><Relationship Id="rId564" Type="http://schemas.openxmlformats.org/officeDocument/2006/relationships/hyperlink" Target="http://www.lte.lviv.ua/" TargetMode="External"/><Relationship Id="rId771" Type="http://schemas.openxmlformats.org/officeDocument/2006/relationships/hyperlink" Target="http://atwkapital.com.ua/" TargetMode="External"/><Relationship Id="rId869" Type="http://schemas.openxmlformats.org/officeDocument/2006/relationships/hyperlink" Target="http://gazoilgroup.com.ua/" TargetMode="External"/><Relationship Id="rId424" Type="http://schemas.openxmlformats.org/officeDocument/2006/relationships/hyperlink" Target="https://artleks2015.wixsite.com/artleks" TargetMode="External"/><Relationship Id="rId631" Type="http://schemas.openxmlformats.org/officeDocument/2006/relationships/hyperlink" Target="http://www.ukrpromgas.com.ua/" TargetMode="External"/><Relationship Id="rId729" Type="http://schemas.openxmlformats.org/officeDocument/2006/relationships/hyperlink" Target="http://www.ukrgrafit.zp.ua/" TargetMode="External"/><Relationship Id="rId1054" Type="http://schemas.openxmlformats.org/officeDocument/2006/relationships/hyperlink" Target="mailto:tovsmigroup@gmail.com" TargetMode="External"/><Relationship Id="rId936" Type="http://schemas.openxmlformats.org/officeDocument/2006/relationships/hyperlink" Target="http://gasenergytrade.com.ua/" TargetMode="External"/><Relationship Id="rId1121" Type="http://schemas.openxmlformats.org/officeDocument/2006/relationships/hyperlink" Target="http://www.projectenergo.com.ua/" TargetMode="External"/><Relationship Id="rId1219" Type="http://schemas.openxmlformats.org/officeDocument/2006/relationships/hyperlink" Target="http://energy.iter.com.ua/" TargetMode="External"/><Relationship Id="rId65" Type="http://schemas.openxmlformats.org/officeDocument/2006/relationships/hyperlink" Target="http://geo-alliance.com.ua/uk/" TargetMode="External"/><Relationship Id="rId281" Type="http://schemas.openxmlformats.org/officeDocument/2006/relationships/hyperlink" Target="http://www.engie.ua/" TargetMode="External"/><Relationship Id="rId141" Type="http://schemas.openxmlformats.org/officeDocument/2006/relationships/hyperlink" Target="http://advanced-one.com/" TargetMode="External"/><Relationship Id="rId379" Type="http://schemas.openxmlformats.org/officeDocument/2006/relationships/hyperlink" Target="http://www.dufenergy.kiev.ua/" TargetMode="External"/><Relationship Id="rId586" Type="http://schemas.openxmlformats.org/officeDocument/2006/relationships/hyperlink" Target="http://www.vmte.vn.ua/" TargetMode="External"/><Relationship Id="rId793" Type="http://schemas.openxmlformats.org/officeDocument/2006/relationships/hyperlink" Target="http://www.metantrading.com.ua/" TargetMode="External"/><Relationship Id="rId7" Type="http://schemas.openxmlformats.org/officeDocument/2006/relationships/hyperlink" Target="http://www.mgas.com.ua/" TargetMode="External"/><Relationship Id="rId239" Type="http://schemas.openxmlformats.org/officeDocument/2006/relationships/hyperlink" Target="http://www.re.ltd.ua/" TargetMode="External"/><Relationship Id="rId446" Type="http://schemas.openxmlformats.org/officeDocument/2006/relationships/hyperlink" Target="http://www.voda.uz.ua/" TargetMode="External"/><Relationship Id="rId653" Type="http://schemas.openxmlformats.org/officeDocument/2006/relationships/hyperlink" Target="https://euronovanrg.com/" TargetMode="External"/><Relationship Id="rId1076" Type="http://schemas.openxmlformats.org/officeDocument/2006/relationships/hyperlink" Target="http://www.tovcek.com.ua/" TargetMode="External"/><Relationship Id="rId306" Type="http://schemas.openxmlformats.org/officeDocument/2006/relationships/hyperlink" Target="http://erukr.com/" TargetMode="External"/><Relationship Id="rId860" Type="http://schemas.openxmlformats.org/officeDocument/2006/relationships/hyperlink" Target="http://www.energozbut.com/" TargetMode="External"/><Relationship Id="rId958" Type="http://schemas.openxmlformats.org/officeDocument/2006/relationships/hyperlink" Target="http://www.emm.kh.ua/" TargetMode="External"/><Relationship Id="rId1143" Type="http://schemas.openxmlformats.org/officeDocument/2006/relationships/hyperlink" Target="https://cabinet.korovai.org/" TargetMode="External"/><Relationship Id="rId87" Type="http://schemas.openxmlformats.org/officeDocument/2006/relationships/hyperlink" Target="http://teplobud-pcf.com/" TargetMode="External"/><Relationship Id="rId513" Type="http://schemas.openxmlformats.org/officeDocument/2006/relationships/hyperlink" Target="http://www.tec.cn.ua/" TargetMode="External"/><Relationship Id="rId720" Type="http://schemas.openxmlformats.org/officeDocument/2006/relationships/hyperlink" Target="http://www.energozbut.rv.ua/" TargetMode="External"/><Relationship Id="rId818" Type="http://schemas.openxmlformats.org/officeDocument/2006/relationships/hyperlink" Target="http://utec.in.ua/" TargetMode="External"/><Relationship Id="rId1003" Type="http://schemas.openxmlformats.org/officeDocument/2006/relationships/hyperlink" Target="http://energo-p.com.ua/" TargetMode="External"/><Relationship Id="rId1210" Type="http://schemas.openxmlformats.org/officeDocument/2006/relationships/hyperlink" Target="http://realenergy.com.ua/" TargetMode="External"/><Relationship Id="rId14" Type="http://schemas.openxmlformats.org/officeDocument/2006/relationships/hyperlink" Target="http://insight-consulting.com.ua/" TargetMode="External"/><Relationship Id="rId163" Type="http://schemas.openxmlformats.org/officeDocument/2006/relationships/hyperlink" Target="http://ngg-demetra.com/" TargetMode="External"/><Relationship Id="rId370" Type="http://schemas.openxmlformats.org/officeDocument/2006/relationships/hyperlink" Target="http://www.cmr.ua/" TargetMode="External"/><Relationship Id="rId230" Type="http://schemas.openxmlformats.org/officeDocument/2006/relationships/hyperlink" Target="http://prime-energy.com.ua/" TargetMode="External"/><Relationship Id="rId468" Type="http://schemas.openxmlformats.org/officeDocument/2006/relationships/hyperlink" Target="http://www.vodokanal.mk.ua/" TargetMode="External"/><Relationship Id="rId675" Type="http://schemas.openxmlformats.org/officeDocument/2006/relationships/hyperlink" Target="http://www.victorios.net/" TargetMode="External"/><Relationship Id="rId882" Type="http://schemas.openxmlformats.org/officeDocument/2006/relationships/hyperlink" Target="http://www.eru.com.ua/" TargetMode="External"/><Relationship Id="rId1098" Type="http://schemas.openxmlformats.org/officeDocument/2006/relationships/hyperlink" Target="http://www.alterenergo.com.ua/" TargetMode="External"/><Relationship Id="rId328" Type="http://schemas.openxmlformats.org/officeDocument/2006/relationships/hyperlink" Target="http://zp.104.ua/" TargetMode="External"/><Relationship Id="rId535" Type="http://schemas.openxmlformats.org/officeDocument/2006/relationships/hyperlink" Target="http://www.melteplo.com.ua/" TargetMode="External"/><Relationship Id="rId742" Type="http://schemas.openxmlformats.org/officeDocument/2006/relationships/hyperlink" Target="http://ke-pee.kernel.ua/" TargetMode="External"/><Relationship Id="rId1165" Type="http://schemas.openxmlformats.org/officeDocument/2006/relationships/hyperlink" Target="http://www.kastym.com.ua/" TargetMode="External"/><Relationship Id="rId602" Type="http://schemas.openxmlformats.org/officeDocument/2006/relationships/hyperlink" Target="http://tkpolissky.kiev.ua/" TargetMode="External"/><Relationship Id="rId1025" Type="http://schemas.openxmlformats.org/officeDocument/2006/relationships/hyperlink" Target="http://technoartstyle.kiev.ua/" TargetMode="External"/><Relationship Id="rId1232" Type="http://schemas.openxmlformats.org/officeDocument/2006/relationships/hyperlink" Target="http://terravvv.com/" TargetMode="External"/><Relationship Id="rId907" Type="http://schemas.openxmlformats.org/officeDocument/2006/relationships/hyperlink" Target="http://www.hilevelgas.com.ua/" TargetMode="External"/><Relationship Id="rId36" Type="http://schemas.openxmlformats.org/officeDocument/2006/relationships/hyperlink" Target="http://ug-gaz.com/" TargetMode="External"/><Relationship Id="rId185" Type="http://schemas.openxmlformats.org/officeDocument/2006/relationships/hyperlink" Target="http://www.mitlku.in.ua/" TargetMode="External"/><Relationship Id="rId392" Type="http://schemas.openxmlformats.org/officeDocument/2006/relationships/hyperlink" Target="http://www.dolgaz.com.ua/" TargetMode="External"/><Relationship Id="rId697" Type="http://schemas.openxmlformats.org/officeDocument/2006/relationships/hyperlink" Target="http://www.scpartners.ukit.me/" TargetMode="External"/><Relationship Id="rId252" Type="http://schemas.openxmlformats.org/officeDocument/2006/relationships/hyperlink" Target="http://gazenergopostach.com/" TargetMode="External"/><Relationship Id="rId1187" Type="http://schemas.openxmlformats.org/officeDocument/2006/relationships/hyperlink" Target="https://meta.kiev.ua/" TargetMode="External"/><Relationship Id="rId112" Type="http://schemas.openxmlformats.org/officeDocument/2006/relationships/hyperlink" Target="http://socar.com.ua/" TargetMode="External"/><Relationship Id="rId557" Type="http://schemas.openxmlformats.org/officeDocument/2006/relationships/hyperlink" Target="http://www.kyivenergo.ua/" TargetMode="External"/><Relationship Id="rId764" Type="http://schemas.openxmlformats.org/officeDocument/2006/relationships/hyperlink" Target="http://www.t1trading.com.ua/" TargetMode="External"/><Relationship Id="rId971" Type="http://schemas.openxmlformats.org/officeDocument/2006/relationships/hyperlink" Target="http://diamantsugar.com.ua/" TargetMode="External"/><Relationship Id="rId417" Type="http://schemas.openxmlformats.org/officeDocument/2006/relationships/hyperlink" Target="http://www.trading.dtek.com/" TargetMode="External"/><Relationship Id="rId624" Type="http://schemas.openxmlformats.org/officeDocument/2006/relationships/hyperlink" Target="http://www.aurumenergy.com.ua/" TargetMode="External"/><Relationship Id="rId831" Type="http://schemas.openxmlformats.org/officeDocument/2006/relationships/hyperlink" Target="http://dovira-m.com.ua/" TargetMode="External"/><Relationship Id="rId1047" Type="http://schemas.openxmlformats.org/officeDocument/2006/relationships/hyperlink" Target="http://uigd.com.ua/" TargetMode="External"/><Relationship Id="rId929" Type="http://schemas.openxmlformats.org/officeDocument/2006/relationships/hyperlink" Target="http://www.gazukr.com.ua/" TargetMode="External"/><Relationship Id="rId1114" Type="http://schemas.openxmlformats.org/officeDocument/2006/relationships/hyperlink" Target="http://region-energosbyt.com.ua/" TargetMode="External"/><Relationship Id="rId58" Type="http://schemas.openxmlformats.org/officeDocument/2006/relationships/hyperlink" Target="http://geo-alliance.com.ua/uk/" TargetMode="External"/><Relationship Id="rId274" Type="http://schemas.openxmlformats.org/officeDocument/2006/relationships/hyperlink" Target="http://westgastrade.com.ua/" TargetMode="External"/><Relationship Id="rId481" Type="http://schemas.openxmlformats.org/officeDocument/2006/relationships/hyperlink" Target="http://www.kyivenergo.ua/" TargetMode="External"/><Relationship Id="rId134" Type="http://schemas.openxmlformats.org/officeDocument/2006/relationships/hyperlink" Target="http://energokom.com.ua/" TargetMode="External"/><Relationship Id="rId579" Type="http://schemas.openxmlformats.org/officeDocument/2006/relationships/hyperlink" Target="http://de.com.ua/" TargetMode="External"/><Relationship Id="rId786" Type="http://schemas.openxmlformats.org/officeDocument/2006/relationships/hyperlink" Target="http://senergo.com.ua/" TargetMode="External"/><Relationship Id="rId993" Type="http://schemas.openxmlformats.org/officeDocument/2006/relationships/hyperlink" Target="https://zahidenergo.wordpress.com/" TargetMode="External"/><Relationship Id="rId341" Type="http://schemas.openxmlformats.org/officeDocument/2006/relationships/hyperlink" Target="http://margaz.com.ua/" TargetMode="External"/><Relationship Id="rId439" Type="http://schemas.openxmlformats.org/officeDocument/2006/relationships/hyperlink" Target="http://www.vd.lutsk.ua/" TargetMode="External"/><Relationship Id="rId646" Type="http://schemas.openxmlformats.org/officeDocument/2006/relationships/hyperlink" Target="http://doe.com.ua/" TargetMode="External"/><Relationship Id="rId1069" Type="http://schemas.openxmlformats.org/officeDocument/2006/relationships/hyperlink" Target="http://esg.net.ua/" TargetMode="External"/><Relationship Id="rId201" Type="http://schemas.openxmlformats.org/officeDocument/2006/relationships/hyperlink" Target="http://ukr-gas-resource.com.ua/" TargetMode="External"/><Relationship Id="rId506" Type="http://schemas.openxmlformats.org/officeDocument/2006/relationships/hyperlink" Target="http://www.tke.if.ua/" TargetMode="External"/><Relationship Id="rId853" Type="http://schemas.openxmlformats.org/officeDocument/2006/relationships/hyperlink" Target="http://www.nadra2017.io.ua/" TargetMode="External"/><Relationship Id="rId1136" Type="http://schemas.openxmlformats.org/officeDocument/2006/relationships/hyperlink" Target="http://rkbarbaris.com.ua/" TargetMode="External"/><Relationship Id="rId713" Type="http://schemas.openxmlformats.org/officeDocument/2006/relationships/hyperlink" Target="http://ek.cv.ua/" TargetMode="External"/><Relationship Id="rId920" Type="http://schemas.openxmlformats.org/officeDocument/2006/relationships/hyperlink" Target="http://www.info@energopostachalnyk.com/" TargetMode="External"/><Relationship Id="rId1203" Type="http://schemas.openxmlformats.org/officeDocument/2006/relationships/hyperlink" Target="https://trading.de.com.ua/" TargetMode="External"/><Relationship Id="rId296" Type="http://schemas.openxmlformats.org/officeDocument/2006/relationships/hyperlink" Target="http://gazoilgroup.com.ua/" TargetMode="External"/><Relationship Id="rId156" Type="http://schemas.openxmlformats.org/officeDocument/2006/relationships/hyperlink" Target="http://www.aet.in.ua/" TargetMode="External"/><Relationship Id="rId363" Type="http://schemas.openxmlformats.org/officeDocument/2006/relationships/hyperlink" Target="http://www.kuprg.org.ua/" TargetMode="External"/><Relationship Id="rId570" Type="http://schemas.openxmlformats.org/officeDocument/2006/relationships/hyperlink" Target="http://www.centrenergo.com/" TargetMode="External"/><Relationship Id="rId223" Type="http://schemas.openxmlformats.org/officeDocument/2006/relationships/hyperlink" Target="http://www.umangazzbut.com.ua/" TargetMode="External"/><Relationship Id="rId430" Type="http://schemas.openxmlformats.org/officeDocument/2006/relationships/hyperlink" Target="http://pie.biz.ua/" TargetMode="External"/><Relationship Id="rId668" Type="http://schemas.openxmlformats.org/officeDocument/2006/relationships/hyperlink" Target="http://www.grpberez.io.ua/" TargetMode="External"/><Relationship Id="rId875" Type="http://schemas.openxmlformats.org/officeDocument/2006/relationships/hyperlink" Target="http://sfera.poltava.ua/" TargetMode="External"/><Relationship Id="rId1060" Type="http://schemas.openxmlformats.org/officeDocument/2006/relationships/hyperlink" Target="http://grand-energy.com.ua/" TargetMode="External"/><Relationship Id="rId528" Type="http://schemas.openxmlformats.org/officeDocument/2006/relationships/hyperlink" Target="http://www.teploseti.ck.ua/" TargetMode="External"/><Relationship Id="rId735" Type="http://schemas.openxmlformats.org/officeDocument/2006/relationships/hyperlink" Target="http://www.energy-nr.com.ua/" TargetMode="External"/><Relationship Id="rId942" Type="http://schemas.openxmlformats.org/officeDocument/2006/relationships/hyperlink" Target="http://kramtec.com.ua/" TargetMode="External"/><Relationship Id="rId1158" Type="http://schemas.openxmlformats.org/officeDocument/2006/relationships/hyperlink" Target="http://www.n-e-c.com.ua/" TargetMode="External"/><Relationship Id="rId1018" Type="http://schemas.openxmlformats.org/officeDocument/2006/relationships/hyperlink" Target="http://www.patar.com/" TargetMode="External"/><Relationship Id="rId1225" Type="http://schemas.openxmlformats.org/officeDocument/2006/relationships/hyperlink" Target="http://www.ukr-terra.com.ua/" TargetMode="External"/><Relationship Id="rId71" Type="http://schemas.openxmlformats.org/officeDocument/2006/relationships/hyperlink" Target="http://rts.lg.ua/" TargetMode="External"/><Relationship Id="rId802" Type="http://schemas.openxmlformats.org/officeDocument/2006/relationships/hyperlink" Target="http://www.bestenergy.biz/" TargetMode="External"/><Relationship Id="rId29" Type="http://schemas.openxmlformats.org/officeDocument/2006/relationships/hyperlink" Target="http://tysagaz.com/" TargetMode="External"/><Relationship Id="rId178" Type="http://schemas.openxmlformats.org/officeDocument/2006/relationships/hyperlink" Target="http://ugi.kiev.ua/" TargetMode="External"/><Relationship Id="rId385" Type="http://schemas.openxmlformats.org/officeDocument/2006/relationships/hyperlink" Target="http://www.startnafta.ee/" TargetMode="External"/><Relationship Id="rId592" Type="http://schemas.openxmlformats.org/officeDocument/2006/relationships/hyperlink" Target="http://www.khaer.com.ua/" TargetMode="External"/><Relationship Id="rId245" Type="http://schemas.openxmlformats.org/officeDocument/2006/relationships/hyperlink" Target="http://velinkom.kiev.ua/" TargetMode="External"/><Relationship Id="rId452" Type="http://schemas.openxmlformats.org/officeDocument/2006/relationships/hyperlink" Target="http://www.water.kherson.ua/" TargetMode="External"/><Relationship Id="rId897" Type="http://schemas.openxmlformats.org/officeDocument/2006/relationships/hyperlink" Target="http://dpets.com.ua/" TargetMode="External"/><Relationship Id="rId1082" Type="http://schemas.openxmlformats.org/officeDocument/2006/relationships/hyperlink" Target="https://checkdom.in.ua/" TargetMode="External"/><Relationship Id="rId105" Type="http://schemas.openxmlformats.org/officeDocument/2006/relationships/hyperlink" Target="http://etg.com.ua/" TargetMode="External"/><Relationship Id="rId312" Type="http://schemas.openxmlformats.org/officeDocument/2006/relationships/hyperlink" Target="http://www.mgk.kiev.ua/" TargetMode="External"/><Relationship Id="rId757" Type="http://schemas.openxmlformats.org/officeDocument/2006/relationships/hyperlink" Target="http://gazintorg.com.ua/" TargetMode="External"/><Relationship Id="rId964" Type="http://schemas.openxmlformats.org/officeDocument/2006/relationships/hyperlink" Target="http://www.malglass.com/" TargetMode="External"/><Relationship Id="rId93" Type="http://schemas.openxmlformats.org/officeDocument/2006/relationships/hyperlink" Target="http://www.okko.ua/" TargetMode="External"/><Relationship Id="rId617" Type="http://schemas.openxmlformats.org/officeDocument/2006/relationships/hyperlink" Target="http://limik.com.ua/" TargetMode="External"/><Relationship Id="rId824" Type="http://schemas.openxmlformats.org/officeDocument/2006/relationships/hyperlink" Target="http://ensolelectro.com/" TargetMode="External"/><Relationship Id="rId1247" Type="http://schemas.openxmlformats.org/officeDocument/2006/relationships/hyperlink" Target="http://eurostandart69.com/" TargetMode="External"/><Relationship Id="rId256" Type="http://schemas.openxmlformats.org/officeDocument/2006/relationships/hyperlink" Target="http://www.naftogazpostach.com/" TargetMode="External"/><Relationship Id="rId463" Type="http://schemas.openxmlformats.org/officeDocument/2006/relationships/hyperlink" Target="http://www.vodokanal-irpen.com.ua/" TargetMode="External"/><Relationship Id="rId670" Type="http://schemas.openxmlformats.org/officeDocument/2006/relationships/hyperlink" Target="http://estandartp.com.ua/" TargetMode="External"/><Relationship Id="rId1093" Type="http://schemas.openxmlformats.org/officeDocument/2006/relationships/hyperlink" Target="https://primorskayawep.dtek.com/" TargetMode="External"/><Relationship Id="rId1107" Type="http://schemas.openxmlformats.org/officeDocument/2006/relationships/hyperlink" Target="http://mgas.com.ua/" TargetMode="External"/><Relationship Id="rId116" Type="http://schemas.openxmlformats.org/officeDocument/2006/relationships/hyperlink" Target="http://www.teinergroup.com.ua/" TargetMode="External"/><Relationship Id="rId323" Type="http://schemas.openxmlformats.org/officeDocument/2006/relationships/hyperlink" Target="http://vn.104.ua/" TargetMode="External"/><Relationship Id="rId530" Type="http://schemas.openxmlformats.org/officeDocument/2006/relationships/hyperlink" Target="http://www.kpts.dp.ua/" TargetMode="External"/><Relationship Id="rId768" Type="http://schemas.openxmlformats.org/officeDocument/2006/relationships/hyperlink" Target="http://www.gaz-logistik.zzz.com.ua/" TargetMode="External"/><Relationship Id="rId975" Type="http://schemas.openxmlformats.org/officeDocument/2006/relationships/hyperlink" Target="http://www.onk-group.com/" TargetMode="External"/><Relationship Id="rId1160" Type="http://schemas.openxmlformats.org/officeDocument/2006/relationships/hyperlink" Target="https://dynamic.bitrix24.site/" TargetMode="External"/><Relationship Id="rId20" Type="http://schemas.openxmlformats.org/officeDocument/2006/relationships/hyperlink" Target="http://www.azot.com.ua/" TargetMode="External"/><Relationship Id="rId628" Type="http://schemas.openxmlformats.org/officeDocument/2006/relationships/hyperlink" Target="http://tarvos.com.ua/" TargetMode="External"/><Relationship Id="rId835" Type="http://schemas.openxmlformats.org/officeDocument/2006/relationships/hyperlink" Target="https://eko-energy.com.ua/" TargetMode="External"/><Relationship Id="rId267" Type="http://schemas.openxmlformats.org/officeDocument/2006/relationships/hyperlink" Target="http://www.egftrading.com/" TargetMode="External"/><Relationship Id="rId474" Type="http://schemas.openxmlformats.org/officeDocument/2006/relationships/hyperlink" Target="http://www.slavvoda.dn.ua/" TargetMode="External"/><Relationship Id="rId1020" Type="http://schemas.openxmlformats.org/officeDocument/2006/relationships/hyperlink" Target="http://oblenergozbut.kharkov.ua/" TargetMode="External"/><Relationship Id="rId1118" Type="http://schemas.openxmlformats.org/officeDocument/2006/relationships/hyperlink" Target="https://trading.de.com.ua/" TargetMode="External"/><Relationship Id="rId127" Type="http://schemas.openxmlformats.org/officeDocument/2006/relationships/hyperlink" Target="https://zahidgroupltd.com/" TargetMode="External"/><Relationship Id="rId681" Type="http://schemas.openxmlformats.org/officeDocument/2006/relationships/hyperlink" Target="http://www.eastgaz.com/" TargetMode="External"/><Relationship Id="rId779" Type="http://schemas.openxmlformats.org/officeDocument/2006/relationships/hyperlink" Target="http://energoinvest.vinnitsa.com/" TargetMode="External"/><Relationship Id="rId902" Type="http://schemas.openxmlformats.org/officeDocument/2006/relationships/hyperlink" Target="http://sebasta.net.ua/" TargetMode="External"/><Relationship Id="rId986" Type="http://schemas.openxmlformats.org/officeDocument/2006/relationships/hyperlink" Target="http://biscuit.com.ua/energy" TargetMode="External"/><Relationship Id="rId31" Type="http://schemas.openxmlformats.org/officeDocument/2006/relationships/hyperlink" Target="http://montazhnik.at.ua/" TargetMode="External"/><Relationship Id="rId334" Type="http://schemas.openxmlformats.org/officeDocument/2006/relationships/hyperlink" Target="http://sm.104.ua/" TargetMode="External"/><Relationship Id="rId541" Type="http://schemas.openxmlformats.org/officeDocument/2006/relationships/hyperlink" Target="http://www.hts.kharkov.ua/" TargetMode="External"/><Relationship Id="rId639" Type="http://schemas.openxmlformats.org/officeDocument/2006/relationships/hyperlink" Target="http://www.ukrspirt.com/" TargetMode="External"/><Relationship Id="rId1171" Type="http://schemas.openxmlformats.org/officeDocument/2006/relationships/hyperlink" Target="http://www.transgazprom.com.ua/" TargetMode="External"/><Relationship Id="rId180" Type="http://schemas.openxmlformats.org/officeDocument/2006/relationships/hyperlink" Target="http://www.gkukrgas.com/" TargetMode="External"/><Relationship Id="rId278" Type="http://schemas.openxmlformats.org/officeDocument/2006/relationships/hyperlink" Target="http://www.ensolgas.com/" TargetMode="External"/><Relationship Id="rId401" Type="http://schemas.openxmlformats.org/officeDocument/2006/relationships/hyperlink" Target="http://www.skt.km.ua&#160;/" TargetMode="External"/><Relationship Id="rId846" Type="http://schemas.openxmlformats.org/officeDocument/2006/relationships/hyperlink" Target="http://www.polkan-gas.com.ua/" TargetMode="External"/><Relationship Id="rId1031" Type="http://schemas.openxmlformats.org/officeDocument/2006/relationships/hyperlink" Target="http://odtec2.biz.ua/" TargetMode="External"/><Relationship Id="rId1129" Type="http://schemas.openxmlformats.org/officeDocument/2006/relationships/hyperlink" Target="http://usr.net.ua/" TargetMode="External"/><Relationship Id="rId485" Type="http://schemas.openxmlformats.org/officeDocument/2006/relationships/hyperlink" Target="http://www.tke.if.ua/" TargetMode="External"/><Relationship Id="rId692" Type="http://schemas.openxmlformats.org/officeDocument/2006/relationships/hyperlink" Target="http://www.econombezz.com.ua/" TargetMode="External"/><Relationship Id="rId706" Type="http://schemas.openxmlformats.org/officeDocument/2006/relationships/hyperlink" Target="http://elektro.volyn.ua/" TargetMode="External"/><Relationship Id="rId913" Type="http://schemas.openxmlformats.org/officeDocument/2006/relationships/hyperlink" Target="http://www.promenergoltd.com.ua/" TargetMode="External"/><Relationship Id="rId42" Type="http://schemas.openxmlformats.org/officeDocument/2006/relationships/hyperlink" Target="http://www.kub-gas.com.ua/" TargetMode="External"/><Relationship Id="rId138" Type="http://schemas.openxmlformats.org/officeDocument/2006/relationships/hyperlink" Target="http://www.oilgastrade.kiev.ua/" TargetMode="External"/><Relationship Id="rId345" Type="http://schemas.openxmlformats.org/officeDocument/2006/relationships/hyperlink" Target="http://kirgas.com/" TargetMode="External"/><Relationship Id="rId552" Type="http://schemas.openxmlformats.org/officeDocument/2006/relationships/hyperlink" Target="http://donetskoblenergo.dn.ua/" TargetMode="External"/><Relationship Id="rId997" Type="http://schemas.openxmlformats.org/officeDocument/2006/relationships/hyperlink" Target="https://srebank.wixsite.com/website" TargetMode="External"/><Relationship Id="rId1182" Type="http://schemas.openxmlformats.org/officeDocument/2006/relationships/hyperlink" Target="http://ug-gaz.com/" TargetMode="External"/><Relationship Id="rId191" Type="http://schemas.openxmlformats.org/officeDocument/2006/relationships/hyperlink" Target="http://gazpostach.te.ua/" TargetMode="External"/><Relationship Id="rId205" Type="http://schemas.openxmlformats.org/officeDocument/2006/relationships/hyperlink" Target="https://cngaszbut.104.ua/" TargetMode="External"/><Relationship Id="rId412" Type="http://schemas.openxmlformats.org/officeDocument/2006/relationships/hyperlink" Target="http://energy.lviv.ua/" TargetMode="External"/><Relationship Id="rId857" Type="http://schemas.openxmlformats.org/officeDocument/2006/relationships/hyperlink" Target="http://akvateh.ooo/" TargetMode="External"/><Relationship Id="rId1042" Type="http://schemas.openxmlformats.org/officeDocument/2006/relationships/hyperlink" Target="http://www.ueg.kiev.ua/" TargetMode="External"/><Relationship Id="rId289" Type="http://schemas.openxmlformats.org/officeDocument/2006/relationships/hyperlink" Target="http://www.kastym.com.ua/" TargetMode="External"/><Relationship Id="rId496" Type="http://schemas.openxmlformats.org/officeDocument/2006/relationships/hyperlink" Target="http://www.vmte.vn.ua/" TargetMode="External"/><Relationship Id="rId717" Type="http://schemas.openxmlformats.org/officeDocument/2006/relationships/hyperlink" Target="http://www.energo.km.ua/" TargetMode="External"/><Relationship Id="rId924" Type="http://schemas.openxmlformats.org/officeDocument/2006/relationships/hyperlink" Target="http://alpentrade.com.ua/ru" TargetMode="External"/><Relationship Id="rId53" Type="http://schemas.openxmlformats.org/officeDocument/2006/relationships/hyperlink" Target="http://asgas.com.ua/" TargetMode="External"/><Relationship Id="rId149" Type="http://schemas.openxmlformats.org/officeDocument/2006/relationships/hyperlink" Target="http://transuniversal.com.ua/" TargetMode="External"/><Relationship Id="rId356" Type="http://schemas.openxmlformats.org/officeDocument/2006/relationships/hyperlink" Target="http://kv.104.ua/" TargetMode="External"/><Relationship Id="rId563" Type="http://schemas.openxmlformats.org/officeDocument/2006/relationships/hyperlink" Target="https://lg.104.ua/ua/" TargetMode="External"/><Relationship Id="rId770" Type="http://schemas.openxmlformats.org/officeDocument/2006/relationships/hyperlink" Target="http://zpep.com.ua/" TargetMode="External"/><Relationship Id="rId1193" Type="http://schemas.openxmlformats.org/officeDocument/2006/relationships/hyperlink" Target="http://poluk.com.ua/" TargetMode="External"/><Relationship Id="rId1207" Type="http://schemas.openxmlformats.org/officeDocument/2006/relationships/hyperlink" Target="http://simantex.com.ua/" TargetMode="External"/><Relationship Id="rId216" Type="http://schemas.openxmlformats.org/officeDocument/2006/relationships/hyperlink" Target="http://www.khgaszbut.104.ua/" TargetMode="External"/><Relationship Id="rId423" Type="http://schemas.openxmlformats.org/officeDocument/2006/relationships/hyperlink" Target="http://akmensgas.com/" TargetMode="External"/><Relationship Id="rId868" Type="http://schemas.openxmlformats.org/officeDocument/2006/relationships/hyperlink" Target="http://palivenergy.com.ua/energo" TargetMode="External"/><Relationship Id="rId1053" Type="http://schemas.openxmlformats.org/officeDocument/2006/relationships/hyperlink" Target="mailto:es69@ukr.net" TargetMode="External"/><Relationship Id="rId630" Type="http://schemas.openxmlformats.org/officeDocument/2006/relationships/hyperlink" Target="http://www.promgas-ua.com.ua/" TargetMode="External"/><Relationship Id="rId728" Type="http://schemas.openxmlformats.org/officeDocument/2006/relationships/hyperlink" Target="http://cn.enera.ua/" TargetMode="External"/><Relationship Id="rId935" Type="http://schemas.openxmlformats.org/officeDocument/2006/relationships/hyperlink" Target="http://www.specgasenergo.com.ua/" TargetMode="External"/><Relationship Id="rId64" Type="http://schemas.openxmlformats.org/officeDocument/2006/relationships/hyperlink" Target="http://stozharygaz.com.ua/" TargetMode="External"/><Relationship Id="rId367" Type="http://schemas.openxmlformats.org/officeDocument/2006/relationships/hyperlink" Target="http://synenergy.com.ua/" TargetMode="External"/><Relationship Id="rId574" Type="http://schemas.openxmlformats.org/officeDocument/2006/relationships/hyperlink" Target="http://energoinvest.vinnitsa.com/" TargetMode="External"/><Relationship Id="rId1120" Type="http://schemas.openxmlformats.org/officeDocument/2006/relationships/hyperlink" Target="https://wzt.com.ua/" TargetMode="External"/><Relationship Id="rId1218" Type="http://schemas.openxmlformats.org/officeDocument/2006/relationships/hyperlink" Target="https://energotrend.pl.ua/" TargetMode="External"/><Relationship Id="rId227" Type="http://schemas.openxmlformats.org/officeDocument/2006/relationships/hyperlink" Target="https://gasenergy.com.ua/" TargetMode="External"/><Relationship Id="rId781" Type="http://schemas.openxmlformats.org/officeDocument/2006/relationships/hyperlink" Target="http://limik.com.ua/" TargetMode="External"/><Relationship Id="rId879" Type="http://schemas.openxmlformats.org/officeDocument/2006/relationships/hyperlink" Target="http://www.azot.com.ua/" TargetMode="External"/><Relationship Id="rId434" Type="http://schemas.openxmlformats.org/officeDocument/2006/relationships/hyperlink" Target="http://www.melvoda.com.ua/" TargetMode="External"/><Relationship Id="rId641" Type="http://schemas.openxmlformats.org/officeDocument/2006/relationships/hyperlink" Target="https://cek.dp.ua/" TargetMode="External"/><Relationship Id="rId739" Type="http://schemas.openxmlformats.org/officeDocument/2006/relationships/hyperlink" Target="http://midstream.com.ua/" TargetMode="External"/><Relationship Id="rId1064" Type="http://schemas.openxmlformats.org/officeDocument/2006/relationships/hyperlink" Target="https://pfk.com.ua/" TargetMode="External"/><Relationship Id="rId280" Type="http://schemas.openxmlformats.org/officeDocument/2006/relationships/hyperlink" Target="http://ngtrading.com.ua/" TargetMode="External"/><Relationship Id="rId501" Type="http://schemas.openxmlformats.org/officeDocument/2006/relationships/hyperlink" Target="http://www.kyivenergo.ua/" TargetMode="External"/><Relationship Id="rId946" Type="http://schemas.openxmlformats.org/officeDocument/2006/relationships/hyperlink" Target="http://utlit.com.ua/" TargetMode="External"/><Relationship Id="rId1131" Type="http://schemas.openxmlformats.org/officeDocument/2006/relationships/hyperlink" Target="https://zauber-energy.com.ua/" TargetMode="External"/><Relationship Id="rId1229" Type="http://schemas.openxmlformats.org/officeDocument/2006/relationships/hyperlink" Target="http://www.mik-al.com/" TargetMode="External"/><Relationship Id="rId75" Type="http://schemas.openxmlformats.org/officeDocument/2006/relationships/hyperlink" Target="http://www.dalechyn.com.ua/" TargetMode="External"/><Relationship Id="rId140" Type="http://schemas.openxmlformats.org/officeDocument/2006/relationships/hyperlink" Target="http://gas-resource.com/" TargetMode="External"/><Relationship Id="rId378" Type="http://schemas.openxmlformats.org/officeDocument/2006/relationships/hyperlink" Target="http://www.resourcegroup.com.ua/" TargetMode="External"/><Relationship Id="rId585" Type="http://schemas.openxmlformats.org/officeDocument/2006/relationships/hyperlink" Target="http://energy.lviv.ua/" TargetMode="External"/><Relationship Id="rId792" Type="http://schemas.openxmlformats.org/officeDocument/2006/relationships/hyperlink" Target="http://art-energetyka.com.ua/" TargetMode="External"/><Relationship Id="rId806" Type="http://schemas.openxmlformats.org/officeDocument/2006/relationships/hyperlink" Target="http://www.remmashresurs.com.ua/" TargetMode="External"/><Relationship Id="rId6" Type="http://schemas.openxmlformats.org/officeDocument/2006/relationships/hyperlink" Target="https://artleks2015.wixsite.com/artleks" TargetMode="External"/><Relationship Id="rId238" Type="http://schemas.openxmlformats.org/officeDocument/2006/relationships/hyperlink" Target="http://p-gaz.com.ua/" TargetMode="External"/><Relationship Id="rId445" Type="http://schemas.openxmlformats.org/officeDocument/2006/relationships/hyperlink" Target="http://www.vodokanal-zt.org.ua/" TargetMode="External"/><Relationship Id="rId652" Type="http://schemas.openxmlformats.org/officeDocument/2006/relationships/hyperlink" Target="http://www.kleymon.com.ua/" TargetMode="External"/><Relationship Id="rId1075" Type="http://schemas.openxmlformats.org/officeDocument/2006/relationships/hyperlink" Target="http://www.hts.kharkov.ua/" TargetMode="External"/><Relationship Id="rId291" Type="http://schemas.openxmlformats.org/officeDocument/2006/relationships/hyperlink" Target="http://metangaz.com.ua/" TargetMode="External"/><Relationship Id="rId305" Type="http://schemas.openxmlformats.org/officeDocument/2006/relationships/hyperlink" Target="https://temirgaz.com/" TargetMode="External"/><Relationship Id="rId512" Type="http://schemas.openxmlformats.org/officeDocument/2006/relationships/hyperlink" Target="http://www.zte.lviv.ua/" TargetMode="External"/><Relationship Id="rId957" Type="http://schemas.openxmlformats.org/officeDocument/2006/relationships/hyperlink" Target="https://de.com.ua/" TargetMode="External"/><Relationship Id="rId1142" Type="http://schemas.openxmlformats.org/officeDocument/2006/relationships/hyperlink" Target="http://vok-bistrade.com/" TargetMode="External"/><Relationship Id="rId86" Type="http://schemas.openxmlformats.org/officeDocument/2006/relationships/hyperlink" Target="http://ekotehnoinvest.com.ua/" TargetMode="External"/><Relationship Id="rId151" Type="http://schemas.openxmlformats.org/officeDocument/2006/relationships/hyperlink" Target="http://www.gasresources.com.ua/" TargetMode="External"/><Relationship Id="rId389" Type="http://schemas.openxmlformats.org/officeDocument/2006/relationships/hyperlink" Target="http://ukrgastraiding.com.ua/" TargetMode="External"/><Relationship Id="rId596" Type="http://schemas.openxmlformats.org/officeDocument/2006/relationships/hyperlink" Target="http://www.tec4.kiev.ua/" TargetMode="External"/><Relationship Id="rId817" Type="http://schemas.openxmlformats.org/officeDocument/2006/relationships/hyperlink" Target="http://www.npk.lv.ukrtel.net/" TargetMode="External"/><Relationship Id="rId1002" Type="http://schemas.openxmlformats.org/officeDocument/2006/relationships/hyperlink" Target="http://velinkom.kiev.ua/" TargetMode="External"/><Relationship Id="rId249" Type="http://schemas.openxmlformats.org/officeDocument/2006/relationships/hyperlink" Target="http://craftenergy.net/" TargetMode="External"/><Relationship Id="rId456" Type="http://schemas.openxmlformats.org/officeDocument/2006/relationships/hyperlink" Target="http://www.water.cn.ua/" TargetMode="External"/><Relationship Id="rId663" Type="http://schemas.openxmlformats.org/officeDocument/2006/relationships/hyperlink" Target="http://term-oil.com.ua/" TargetMode="External"/><Relationship Id="rId870" Type="http://schemas.openxmlformats.org/officeDocument/2006/relationships/hyperlink" Target="http://www.golden-energy.com.ua/" TargetMode="External"/><Relationship Id="rId1086" Type="http://schemas.openxmlformats.org/officeDocument/2006/relationships/hyperlink" Target="http://gipsovik.com.ua/" TargetMode="External"/><Relationship Id="rId13" Type="http://schemas.openxmlformats.org/officeDocument/2006/relationships/hyperlink" Target="http://rutenska.com.ua/" TargetMode="External"/><Relationship Id="rId109" Type="http://schemas.openxmlformats.org/officeDocument/2006/relationships/hyperlink" Target="http://www.rover-gaz.com.ua/" TargetMode="External"/><Relationship Id="rId316" Type="http://schemas.openxmlformats.org/officeDocument/2006/relationships/hyperlink" Target="http://www.ukrgazresource.com.ua/" TargetMode="External"/><Relationship Id="rId523" Type="http://schemas.openxmlformats.org/officeDocument/2006/relationships/hyperlink" Target="http://www.rivneteploenergo.com/" TargetMode="External"/><Relationship Id="rId968" Type="http://schemas.openxmlformats.org/officeDocument/2006/relationships/hyperlink" Target="http://www.newelectro3000.com.ua/" TargetMode="External"/><Relationship Id="rId1153" Type="http://schemas.openxmlformats.org/officeDocument/2006/relationships/hyperlink" Target="http://evroenergo.com/" TargetMode="External"/><Relationship Id="rId97" Type="http://schemas.openxmlformats.org/officeDocument/2006/relationships/hyperlink" Target="http://www.systemactives.com.ua/" TargetMode="External"/><Relationship Id="rId730" Type="http://schemas.openxmlformats.org/officeDocument/2006/relationships/hyperlink" Target="http://www.koec.com.ua/" TargetMode="External"/><Relationship Id="rId828" Type="http://schemas.openxmlformats.org/officeDocument/2006/relationships/hyperlink" Target="http://www.ferrexpo.ua/" TargetMode="External"/><Relationship Id="rId1013" Type="http://schemas.openxmlformats.org/officeDocument/2006/relationships/hyperlink" Target="http://transelectropostach.ukit.me/" TargetMode="External"/><Relationship Id="rId162" Type="http://schemas.openxmlformats.org/officeDocument/2006/relationships/hyperlink" Target="http://www.plastiprod.com.ua/" TargetMode="External"/><Relationship Id="rId467" Type="http://schemas.openxmlformats.org/officeDocument/2006/relationships/hyperlink" Target="http://www.infoxvod.com.ua/" TargetMode="External"/><Relationship Id="rId1097" Type="http://schemas.openxmlformats.org/officeDocument/2006/relationships/hyperlink" Target="https://veselivske.prom.ua/" TargetMode="External"/><Relationship Id="rId1220" Type="http://schemas.openxmlformats.org/officeDocument/2006/relationships/hyperlink" Target="http://www.rp-group.com.ua/" TargetMode="External"/><Relationship Id="rId674" Type="http://schemas.openxmlformats.org/officeDocument/2006/relationships/hyperlink" Target="https://kmgenergy.com.ua/" TargetMode="External"/><Relationship Id="rId881" Type="http://schemas.openxmlformats.org/officeDocument/2006/relationships/hyperlink" Target="http://energopostach2015.com.ua/" TargetMode="External"/><Relationship Id="rId979" Type="http://schemas.openxmlformats.org/officeDocument/2006/relationships/hyperlink" Target="http://kyivenergobud.mozello.com/" TargetMode="External"/><Relationship Id="rId24" Type="http://schemas.openxmlformats.org/officeDocument/2006/relationships/hyperlink" Target="http://www.kgp.com.ua/" TargetMode="External"/><Relationship Id="rId327" Type="http://schemas.openxmlformats.org/officeDocument/2006/relationships/hyperlink" Target="http://zt.104.ua/" TargetMode="External"/><Relationship Id="rId534" Type="http://schemas.openxmlformats.org/officeDocument/2006/relationships/hyperlink" Target="http://www.lte.lviv.ua/" TargetMode="External"/><Relationship Id="rId741" Type="http://schemas.openxmlformats.org/officeDocument/2006/relationships/hyperlink" Target="http://tke.ck.ua/" TargetMode="External"/><Relationship Id="rId839" Type="http://schemas.openxmlformats.org/officeDocument/2006/relationships/hyperlink" Target="http://energozbut.ck.ua/" TargetMode="External"/><Relationship Id="rId1164" Type="http://schemas.openxmlformats.org/officeDocument/2006/relationships/hyperlink" Target="http://www.tke.if.ua/" TargetMode="External"/><Relationship Id="rId173" Type="http://schemas.openxmlformats.org/officeDocument/2006/relationships/hyperlink" Target="http://gti.com.ua/" TargetMode="External"/><Relationship Id="rId380" Type="http://schemas.openxmlformats.org/officeDocument/2006/relationships/hyperlink" Target="http://www.transgazcom.com.ua/" TargetMode="External"/><Relationship Id="rId601" Type="http://schemas.openxmlformats.org/officeDocument/2006/relationships/hyperlink" Target="http://www.ur-gas.com/" TargetMode="External"/><Relationship Id="rId1024" Type="http://schemas.openxmlformats.org/officeDocument/2006/relationships/hyperlink" Target="http://www.ofsv.com.ua/" TargetMode="External"/><Relationship Id="rId1231" Type="http://schemas.openxmlformats.org/officeDocument/2006/relationships/hyperlink" Target="http://www.onek.com.ua/" TargetMode="External"/><Relationship Id="rId240" Type="http://schemas.openxmlformats.org/officeDocument/2006/relationships/hyperlink" Target="http://utsg.com.ua/" TargetMode="External"/><Relationship Id="rId478" Type="http://schemas.openxmlformats.org/officeDocument/2006/relationships/hyperlink" Target="http://www.vodabrd.com.ua/" TargetMode="External"/><Relationship Id="rId685" Type="http://schemas.openxmlformats.org/officeDocument/2006/relationships/hyperlink" Target="http://www.gts.org.ua/" TargetMode="External"/><Relationship Id="rId892" Type="http://schemas.openxmlformats.org/officeDocument/2006/relationships/hyperlink" Target="http://uev.com.ua/" TargetMode="External"/><Relationship Id="rId906" Type="http://schemas.openxmlformats.org/officeDocument/2006/relationships/hyperlink" Target="http://metalt.com.ua/" TargetMode="External"/><Relationship Id="rId35" Type="http://schemas.openxmlformats.org/officeDocument/2006/relationships/hyperlink" Target="http://www.karpatygaz.com.ua/" TargetMode="External"/><Relationship Id="rId100" Type="http://schemas.openxmlformats.org/officeDocument/2006/relationships/hyperlink" Target="http://tek.energy/" TargetMode="External"/><Relationship Id="rId338" Type="http://schemas.openxmlformats.org/officeDocument/2006/relationships/hyperlink" Target="http://www.kh.104.ua/" TargetMode="External"/><Relationship Id="rId545" Type="http://schemas.openxmlformats.org/officeDocument/2006/relationships/hyperlink" Target="http://www.teplo.sumy.ua/" TargetMode="External"/><Relationship Id="rId752" Type="http://schemas.openxmlformats.org/officeDocument/2006/relationships/hyperlink" Target="http://mayak.wpp.km.ua/" TargetMode="External"/><Relationship Id="rId1175" Type="http://schemas.openxmlformats.org/officeDocument/2006/relationships/hyperlink" Target="http://etu.com.ua/" TargetMode="External"/><Relationship Id="rId184" Type="http://schemas.openxmlformats.org/officeDocument/2006/relationships/hyperlink" Target="http://www.energotrade.com.ua/" TargetMode="External"/><Relationship Id="rId391" Type="http://schemas.openxmlformats.org/officeDocument/2006/relationships/hyperlink" Target="http://nord-tb.com.ua/" TargetMode="External"/><Relationship Id="rId405" Type="http://schemas.openxmlformats.org/officeDocument/2006/relationships/hyperlink" Target="http://dniprorada.gov.ua/" TargetMode="External"/><Relationship Id="rId612" Type="http://schemas.openxmlformats.org/officeDocument/2006/relationships/hyperlink" Target="http://web.kltec.if.ua/" TargetMode="External"/><Relationship Id="rId1035" Type="http://schemas.openxmlformats.org/officeDocument/2006/relationships/hyperlink" Target="http://www.ez-energetic.com.ua/" TargetMode="External"/><Relationship Id="rId1242" Type="http://schemas.openxmlformats.org/officeDocument/2006/relationships/hyperlink" Target="https://www.energas.com.ua/" TargetMode="External"/><Relationship Id="rId251" Type="http://schemas.openxmlformats.org/officeDocument/2006/relationships/hyperlink" Target="http://sinergiagaz.net/" TargetMode="External"/><Relationship Id="rId489" Type="http://schemas.openxmlformats.org/officeDocument/2006/relationships/hyperlink" Target="http://www.melteplo.com.ua/" TargetMode="External"/><Relationship Id="rId696" Type="http://schemas.openxmlformats.org/officeDocument/2006/relationships/hyperlink" Target="http://gaz-t.com.ua/" TargetMode="External"/><Relationship Id="rId917" Type="http://schemas.openxmlformats.org/officeDocument/2006/relationships/hyperlink" Target="http://www.maksmed.com.ua/" TargetMode="External"/><Relationship Id="rId1102" Type="http://schemas.openxmlformats.org/officeDocument/2006/relationships/hyperlink" Target="https://enrgiasontcia.wixsite.com/website" TargetMode="External"/><Relationship Id="rId46" Type="http://schemas.openxmlformats.org/officeDocument/2006/relationships/hyperlink" Target="http://gas.kr.ua/" TargetMode="External"/><Relationship Id="rId349" Type="http://schemas.openxmlformats.org/officeDocument/2006/relationships/hyperlink" Target="http://zk.104.ua/ua/" TargetMode="External"/><Relationship Id="rId556" Type="http://schemas.openxmlformats.org/officeDocument/2006/relationships/hyperlink" Target="http://donetskoblenergo.dn.ua/" TargetMode="External"/><Relationship Id="rId763" Type="http://schemas.openxmlformats.org/officeDocument/2006/relationships/hyperlink" Target="http://him-trade.com.ua/" TargetMode="External"/><Relationship Id="rId1186" Type="http://schemas.openxmlformats.org/officeDocument/2006/relationships/hyperlink" Target="http://ntf.giulia.ua/energy/" TargetMode="External"/><Relationship Id="rId111" Type="http://schemas.openxmlformats.org/officeDocument/2006/relationships/hyperlink" Target="http://gaspostach.com/" TargetMode="External"/><Relationship Id="rId195" Type="http://schemas.openxmlformats.org/officeDocument/2006/relationships/hyperlink" Target="http://www.khersonregiongas,com.ua/" TargetMode="External"/><Relationship Id="rId209" Type="http://schemas.openxmlformats.org/officeDocument/2006/relationships/hyperlink" Target="https://cvgaszbut.104.ua/" TargetMode="External"/><Relationship Id="rId416" Type="http://schemas.openxmlformats.org/officeDocument/2006/relationships/hyperlink" Target="http://elcom.com.ua/" TargetMode="External"/><Relationship Id="rId970" Type="http://schemas.openxmlformats.org/officeDocument/2006/relationships/hyperlink" Target="http://www.clientinform.com.ua/" TargetMode="External"/><Relationship Id="rId1046" Type="http://schemas.openxmlformats.org/officeDocument/2006/relationships/hyperlink" Target="http://euro-energogas.com.ua/" TargetMode="External"/><Relationship Id="rId623" Type="http://schemas.openxmlformats.org/officeDocument/2006/relationships/hyperlink" Target="http://www.electroresource.com.ua/" TargetMode="External"/><Relationship Id="rId830" Type="http://schemas.openxmlformats.org/officeDocument/2006/relationships/hyperlink" Target="https://www.yourenergy.com.ua/" TargetMode="External"/><Relationship Id="rId928" Type="http://schemas.openxmlformats.org/officeDocument/2006/relationships/hyperlink" Target="http://www.kievgaztrade.com.ua/" TargetMode="External"/><Relationship Id="rId57" Type="http://schemas.openxmlformats.org/officeDocument/2006/relationships/hyperlink" Target="http://ferromet1.com.ua/" TargetMode="External"/><Relationship Id="rId262" Type="http://schemas.openxmlformats.org/officeDocument/2006/relationships/hyperlink" Target="http://www.tnt-trade.com.ua/" TargetMode="External"/><Relationship Id="rId567" Type="http://schemas.openxmlformats.org/officeDocument/2006/relationships/hyperlink" Target="http://snpo.ua/ru/glavnaya/" TargetMode="External"/><Relationship Id="rId1113" Type="http://schemas.openxmlformats.org/officeDocument/2006/relationships/hyperlink" Target="https://omega-18.com.ua/" TargetMode="External"/><Relationship Id="rId1197" Type="http://schemas.openxmlformats.org/officeDocument/2006/relationships/hyperlink" Target="http://epkpodillia.com.ua/" TargetMode="External"/><Relationship Id="rId122" Type="http://schemas.openxmlformats.org/officeDocument/2006/relationships/hyperlink" Target="http://www.nadragas.com/" TargetMode="External"/><Relationship Id="rId774" Type="http://schemas.openxmlformats.org/officeDocument/2006/relationships/hyperlink" Target="http://enera.in.ua/" TargetMode="External"/><Relationship Id="rId981" Type="http://schemas.openxmlformats.org/officeDocument/2006/relationships/hyperlink" Target="http://www.ifcem.if.ua/" TargetMode="External"/><Relationship Id="rId1057" Type="http://schemas.openxmlformats.org/officeDocument/2006/relationships/hyperlink" Target="http://racursservis.com.ua/" TargetMode="External"/><Relationship Id="rId427" Type="http://schemas.openxmlformats.org/officeDocument/2006/relationships/hyperlink" Target="http://kleymon.com.ua/" TargetMode="External"/><Relationship Id="rId634" Type="http://schemas.openxmlformats.org/officeDocument/2006/relationships/hyperlink" Target="http://www.v-energy.com.ua/" TargetMode="External"/><Relationship Id="rId841" Type="http://schemas.openxmlformats.org/officeDocument/2006/relationships/hyperlink" Target="http://www.naftogaztrading.com.ua/" TargetMode="External"/><Relationship Id="rId273" Type="http://schemas.openxmlformats.org/officeDocument/2006/relationships/hyperlink" Target="http://vienakonsalt.com/" TargetMode="External"/><Relationship Id="rId480" Type="http://schemas.openxmlformats.org/officeDocument/2006/relationships/hyperlink" Target="http://www.novopskovrada.gov.ua/news/13-55-58-23-02-2017" TargetMode="External"/><Relationship Id="rId701" Type="http://schemas.openxmlformats.org/officeDocument/2006/relationships/hyperlink" Target="http://www.solargreen.com.ua/" TargetMode="External"/><Relationship Id="rId939" Type="http://schemas.openxmlformats.org/officeDocument/2006/relationships/hyperlink" Target="http://energopostachalnyk.com/" TargetMode="External"/><Relationship Id="rId1124" Type="http://schemas.openxmlformats.org/officeDocument/2006/relationships/hyperlink" Target="http://smartgridukraine.com/" TargetMode="External"/><Relationship Id="rId68" Type="http://schemas.openxmlformats.org/officeDocument/2006/relationships/hyperlink" Target="http://unb.ua/" TargetMode="External"/><Relationship Id="rId133" Type="http://schemas.openxmlformats.org/officeDocument/2006/relationships/hyperlink" Target="http://resurstreid.com.ua/" TargetMode="External"/><Relationship Id="rId340" Type="http://schemas.openxmlformats.org/officeDocument/2006/relationships/hyperlink" Target="http://if.104.ua/" TargetMode="External"/><Relationship Id="rId578" Type="http://schemas.openxmlformats.org/officeDocument/2006/relationships/hyperlink" Target="http://de.com.ua/" TargetMode="External"/><Relationship Id="rId785" Type="http://schemas.openxmlformats.org/officeDocument/2006/relationships/hyperlink" Target="http://www.sesc.com.ua/" TargetMode="External"/><Relationship Id="rId992" Type="http://schemas.openxmlformats.org/officeDocument/2006/relationships/hyperlink" Target="https://zaporizhstal.com/uk/" TargetMode="External"/><Relationship Id="rId200" Type="http://schemas.openxmlformats.org/officeDocument/2006/relationships/hyperlink" Target="http://azovgaz.com.ua/" TargetMode="External"/><Relationship Id="rId438" Type="http://schemas.openxmlformats.org/officeDocument/2006/relationships/hyperlink" Target="http://www.vinvk.com.ua/" TargetMode="External"/><Relationship Id="rId645" Type="http://schemas.openxmlformats.org/officeDocument/2006/relationships/hyperlink" Target="http://chernigivoblenergo.com.ua/" TargetMode="External"/><Relationship Id="rId852" Type="http://schemas.openxmlformats.org/officeDocument/2006/relationships/hyperlink" Target="http://nzf.com.ua/" TargetMode="External"/><Relationship Id="rId1068" Type="http://schemas.openxmlformats.org/officeDocument/2006/relationships/hyperlink" Target="http://energostrategy.com.ua/" TargetMode="External"/><Relationship Id="rId284" Type="http://schemas.openxmlformats.org/officeDocument/2006/relationships/hyperlink" Target="http://marles.com.ua/" TargetMode="External"/><Relationship Id="rId491" Type="http://schemas.openxmlformats.org/officeDocument/2006/relationships/hyperlink" Target="http://www.zte.lviv.ua/" TargetMode="External"/><Relationship Id="rId505" Type="http://schemas.openxmlformats.org/officeDocument/2006/relationships/hyperlink" Target="http://www.kpts.dp.ua/" TargetMode="External"/><Relationship Id="rId712" Type="http://schemas.openxmlformats.org/officeDocument/2006/relationships/hyperlink" Target="http://khoek.pp.ua/" TargetMode="External"/><Relationship Id="rId1135" Type="http://schemas.openxmlformats.org/officeDocument/2006/relationships/hyperlink" Target="http://propozitum.com/" TargetMode="External"/><Relationship Id="rId79" Type="http://schemas.openxmlformats.org/officeDocument/2006/relationships/hyperlink" Target="http://tovmargaz.com.ua/" TargetMode="External"/><Relationship Id="rId144" Type="http://schemas.openxmlformats.org/officeDocument/2006/relationships/hyperlink" Target="http://www.everest-energo.com.ua/" TargetMode="External"/><Relationship Id="rId589" Type="http://schemas.openxmlformats.org/officeDocument/2006/relationships/hyperlink" Target="http://www.teplo.sumy.ua/" TargetMode="External"/><Relationship Id="rId796" Type="http://schemas.openxmlformats.org/officeDocument/2006/relationships/hyperlink" Target="http://www.senergo.com.ua/" TargetMode="External"/><Relationship Id="rId1202" Type="http://schemas.openxmlformats.org/officeDocument/2006/relationships/hyperlink" Target="https://cenergy.com.ua/" TargetMode="External"/><Relationship Id="rId351" Type="http://schemas.openxmlformats.org/officeDocument/2006/relationships/hyperlink" Target="http://lubnygaz.com.ua/" TargetMode="External"/><Relationship Id="rId449" Type="http://schemas.openxmlformats.org/officeDocument/2006/relationships/hyperlink" Target="http://www.vodokanal.drohobych.com.ua/" TargetMode="External"/><Relationship Id="rId656" Type="http://schemas.openxmlformats.org/officeDocument/2006/relationships/hyperlink" Target="http://www.propozitum.com/" TargetMode="External"/><Relationship Id="rId863" Type="http://schemas.openxmlformats.org/officeDocument/2006/relationships/hyperlink" Target="http://enr.dp.ua/" TargetMode="External"/><Relationship Id="rId1079" Type="http://schemas.openxmlformats.org/officeDocument/2006/relationships/hyperlink" Target="https://rgctrade.com/ua/" TargetMode="External"/><Relationship Id="rId211" Type="http://schemas.openxmlformats.org/officeDocument/2006/relationships/hyperlink" Target="https://smgaszbut.104.ua/" TargetMode="External"/><Relationship Id="rId295" Type="http://schemas.openxmlformats.org/officeDocument/2006/relationships/hyperlink" Target="http://www.ugc.cc.ua/" TargetMode="External"/><Relationship Id="rId309" Type="http://schemas.openxmlformats.org/officeDocument/2006/relationships/hyperlink" Target="http://gas-gr.com/" TargetMode="External"/><Relationship Id="rId516" Type="http://schemas.openxmlformats.org/officeDocument/2006/relationships/hyperlink" Target="http://www.teploseti.zp.ua/" TargetMode="External"/><Relationship Id="rId1146" Type="http://schemas.openxmlformats.org/officeDocument/2006/relationships/hyperlink" Target="http://www.nnpz.com.ua/" TargetMode="External"/><Relationship Id="rId723" Type="http://schemas.openxmlformats.org/officeDocument/2006/relationships/hyperlink" Target="http://www.motorsich.com/" TargetMode="External"/><Relationship Id="rId930" Type="http://schemas.openxmlformats.org/officeDocument/2006/relationships/hyperlink" Target="http://www.everest-energo.com.ua/" TargetMode="External"/><Relationship Id="rId1006" Type="http://schemas.openxmlformats.org/officeDocument/2006/relationships/hyperlink" Target="http://www.motordetal.com.ua/" TargetMode="External"/><Relationship Id="rId155" Type="http://schemas.openxmlformats.org/officeDocument/2006/relationships/hyperlink" Target="http://www.gazinvest-trading.com.ua/" TargetMode="External"/><Relationship Id="rId362" Type="http://schemas.openxmlformats.org/officeDocument/2006/relationships/hyperlink" Target="http://spektrgaz.lviv.ua/" TargetMode="External"/><Relationship Id="rId1213" Type="http://schemas.openxmlformats.org/officeDocument/2006/relationships/hyperlink" Target="http://him-trade.com.ua/" TargetMode="External"/><Relationship Id="rId222" Type="http://schemas.openxmlformats.org/officeDocument/2006/relationships/hyperlink" Target="http://gas-zbut.ck.ua/" TargetMode="External"/><Relationship Id="rId667" Type="http://schemas.openxmlformats.org/officeDocument/2006/relationships/hyperlink" Target="http://www.kubgas-borova.com/" TargetMode="External"/><Relationship Id="rId874" Type="http://schemas.openxmlformats.org/officeDocument/2006/relationships/hyperlink" Target="http://www.krn.com.ua/" TargetMode="External"/><Relationship Id="rId17" Type="http://schemas.openxmlformats.org/officeDocument/2006/relationships/hyperlink" Target="http://www.ukrnafta.com/" TargetMode="External"/><Relationship Id="rId527" Type="http://schemas.openxmlformats.org/officeDocument/2006/relationships/hyperlink" Target="http://www.khimvolokno.com.ua/" TargetMode="External"/><Relationship Id="rId734" Type="http://schemas.openxmlformats.org/officeDocument/2006/relationships/hyperlink" Target="http://www.energy-nv.com.ua/" TargetMode="External"/><Relationship Id="rId941" Type="http://schemas.openxmlformats.org/officeDocument/2006/relationships/hyperlink" Target="http://megaenergo.com.ua/" TargetMode="External"/><Relationship Id="rId1157" Type="http://schemas.openxmlformats.org/officeDocument/2006/relationships/hyperlink" Target="http://pershaelektrichnacompany.tilda.ws/" TargetMode="External"/><Relationship Id="rId70" Type="http://schemas.openxmlformats.org/officeDocument/2006/relationships/hyperlink" Target="http://tehnokomservis.com/" TargetMode="External"/><Relationship Id="rId166" Type="http://schemas.openxmlformats.org/officeDocument/2006/relationships/hyperlink" Target="http://zagrey.net/" TargetMode="External"/><Relationship Id="rId373" Type="http://schemas.openxmlformats.org/officeDocument/2006/relationships/hyperlink" Target="http://www.nadraenergy.com.ua/" TargetMode="External"/><Relationship Id="rId580" Type="http://schemas.openxmlformats.org/officeDocument/2006/relationships/hyperlink" Target="http://majakenergy.com.ua/" TargetMode="External"/><Relationship Id="rId801" Type="http://schemas.openxmlformats.org/officeDocument/2006/relationships/hyperlink" Target="http://www.tovbcoksim.com.ua/" TargetMode="External"/><Relationship Id="rId1017" Type="http://schemas.openxmlformats.org/officeDocument/2006/relationships/hyperlink" Target="https://sites.google.com/view/bangaz/" TargetMode="External"/><Relationship Id="rId1224" Type="http://schemas.openxmlformats.org/officeDocument/2006/relationships/hyperlink" Target="http://sec.net.ua/" TargetMode="External"/><Relationship Id="rId1" Type="http://schemas.openxmlformats.org/officeDocument/2006/relationships/hyperlink" Target="http://www.factor-naftogaz.com.ua/" TargetMode="External"/><Relationship Id="rId233" Type="http://schemas.openxmlformats.org/officeDocument/2006/relationships/hyperlink" Target="http://energy.kyivgaz.ua/" TargetMode="External"/><Relationship Id="rId440" Type="http://schemas.openxmlformats.org/officeDocument/2006/relationships/hyperlink" Target="http://www.lisvoda.com.ua/" TargetMode="External"/><Relationship Id="rId678" Type="http://schemas.openxmlformats.org/officeDocument/2006/relationships/hyperlink" Target="https://www.cku.com.ua/" TargetMode="External"/><Relationship Id="rId885" Type="http://schemas.openxmlformats.org/officeDocument/2006/relationships/hyperlink" Target="http://mankivka-postach.pp.ua/" TargetMode="External"/><Relationship Id="rId1070" Type="http://schemas.openxmlformats.org/officeDocument/2006/relationships/hyperlink" Target="https://kte.kmda.gov.ua/" TargetMode="External"/><Relationship Id="rId28" Type="http://schemas.openxmlformats.org/officeDocument/2006/relationships/hyperlink" Target="http://energosintez.com.ua/" TargetMode="External"/><Relationship Id="rId300" Type="http://schemas.openxmlformats.org/officeDocument/2006/relationships/hyperlink" Target="http://th-yukos.com.ua/" TargetMode="External"/><Relationship Id="rId538" Type="http://schemas.openxmlformats.org/officeDocument/2006/relationships/hyperlink" Target="http://www.tec.cn.ua/" TargetMode="External"/><Relationship Id="rId745" Type="http://schemas.openxmlformats.org/officeDocument/2006/relationships/hyperlink" Target="http://www.energys.com.ua/" TargetMode="External"/><Relationship Id="rId952" Type="http://schemas.openxmlformats.org/officeDocument/2006/relationships/hyperlink" Target="http://www.energoatom.kiev.ua/" TargetMode="External"/><Relationship Id="rId1168" Type="http://schemas.openxmlformats.org/officeDocument/2006/relationships/hyperlink" Target="https://megawatt.trading/" TargetMode="External"/><Relationship Id="rId81" Type="http://schemas.openxmlformats.org/officeDocument/2006/relationships/hyperlink" Target="http://isf.com.ua/" TargetMode="External"/><Relationship Id="rId177" Type="http://schemas.openxmlformats.org/officeDocument/2006/relationships/hyperlink" Target="http://www.verax.com/ua" TargetMode="External"/><Relationship Id="rId384" Type="http://schemas.openxmlformats.org/officeDocument/2006/relationships/hyperlink" Target="http://www.canon-energy.com.ua/" TargetMode="External"/><Relationship Id="rId591" Type="http://schemas.openxmlformats.org/officeDocument/2006/relationships/hyperlink" Target="http://www.artenergo.com/" TargetMode="External"/><Relationship Id="rId605" Type="http://schemas.openxmlformats.org/officeDocument/2006/relationships/hyperlink" Target="http://investecogas.com/" TargetMode="External"/><Relationship Id="rId812" Type="http://schemas.openxmlformats.org/officeDocument/2006/relationships/hyperlink" Target="http://www.energogaz.com.ua/" TargetMode="External"/><Relationship Id="rId1028" Type="http://schemas.openxmlformats.org/officeDocument/2006/relationships/hyperlink" Target="http://www.abrasive.zp.ua/" TargetMode="External"/><Relationship Id="rId1235" Type="http://schemas.openxmlformats.org/officeDocument/2006/relationships/hyperlink" Target="http://volts.energy/" TargetMode="External"/><Relationship Id="rId244" Type="http://schemas.openxmlformats.org/officeDocument/2006/relationships/hyperlink" Target="http://ddz-service.com.ua/" TargetMode="External"/><Relationship Id="rId689" Type="http://schemas.openxmlformats.org/officeDocument/2006/relationships/hyperlink" Target="https://gefestltd.wixsite.com/trade" TargetMode="External"/><Relationship Id="rId896" Type="http://schemas.openxmlformats.org/officeDocument/2006/relationships/hyperlink" Target="http://vega-n.com.ua/" TargetMode="External"/><Relationship Id="rId1081" Type="http://schemas.openxmlformats.org/officeDocument/2006/relationships/hyperlink" Target="http://svpobut.kr.ua/" TargetMode="External"/><Relationship Id="rId39" Type="http://schemas.openxmlformats.org/officeDocument/2006/relationships/hyperlink" Target="http://www.ukreninvest.com.ua/" TargetMode="External"/><Relationship Id="rId451" Type="http://schemas.openxmlformats.org/officeDocument/2006/relationships/hyperlink" Target="http://www.vodokanal.te.ua/" TargetMode="External"/><Relationship Id="rId549" Type="http://schemas.openxmlformats.org/officeDocument/2006/relationships/hyperlink" Target="http://www.rivneteploenergo.com/" TargetMode="External"/><Relationship Id="rId756" Type="http://schemas.openxmlformats.org/officeDocument/2006/relationships/hyperlink" Target="http://zpep.com.ua/" TargetMode="External"/><Relationship Id="rId1179" Type="http://schemas.openxmlformats.org/officeDocument/2006/relationships/hyperlink" Target="https://mgk.kiev.ua/" TargetMode="External"/><Relationship Id="rId104" Type="http://schemas.openxmlformats.org/officeDocument/2006/relationships/hyperlink" Target="http://aversplus.com.ua/" TargetMode="External"/><Relationship Id="rId188" Type="http://schemas.openxmlformats.org/officeDocument/2006/relationships/hyperlink" Target="http://ukrfingaz.com.ua/" TargetMode="External"/><Relationship Id="rId311" Type="http://schemas.openxmlformats.org/officeDocument/2006/relationships/hyperlink" Target="http://naftogasnadra.com.ua/" TargetMode="External"/><Relationship Id="rId395" Type="http://schemas.openxmlformats.org/officeDocument/2006/relationships/hyperlink" Target="http://www.ukrtransnafta.com/" TargetMode="External"/><Relationship Id="rId409" Type="http://schemas.openxmlformats.org/officeDocument/2006/relationships/hyperlink" Target="http://de.com.ua/" TargetMode="External"/><Relationship Id="rId963" Type="http://schemas.openxmlformats.org/officeDocument/2006/relationships/hyperlink" Target="http://kpf-bioenergy.com.ua/" TargetMode="External"/><Relationship Id="rId1039" Type="http://schemas.openxmlformats.org/officeDocument/2006/relationships/hyperlink" Target="http://www.kastym.com.ua/" TargetMode="External"/><Relationship Id="rId1246" Type="http://schemas.openxmlformats.org/officeDocument/2006/relationships/hyperlink" Target="http://www.ascania-energy.com.ua/" TargetMode="External"/><Relationship Id="rId92" Type="http://schemas.openxmlformats.org/officeDocument/2006/relationships/hyperlink" Target="http://altair-invest.com.ua/" TargetMode="External"/><Relationship Id="rId616" Type="http://schemas.openxmlformats.org/officeDocument/2006/relationships/hyperlink" Target="https://statusfinance.com.ua/" TargetMode="External"/><Relationship Id="rId823" Type="http://schemas.openxmlformats.org/officeDocument/2006/relationships/hyperlink" Target="http://energox.com.ua/" TargetMode="External"/><Relationship Id="rId255" Type="http://schemas.openxmlformats.org/officeDocument/2006/relationships/hyperlink" Target="http://www.eetrade.org/" TargetMode="External"/><Relationship Id="rId462" Type="http://schemas.openxmlformats.org/officeDocument/2006/relationships/hyperlink" Target="http://www.vodokanal.cv.ua/" TargetMode="External"/><Relationship Id="rId1092" Type="http://schemas.openxmlformats.org/officeDocument/2006/relationships/hyperlink" Target="http://trast-ltd.com.ua/" TargetMode="External"/><Relationship Id="rId1106" Type="http://schemas.openxmlformats.org/officeDocument/2006/relationships/hyperlink" Target="http://lps-trade.in.ua/" TargetMode="External"/><Relationship Id="rId115" Type="http://schemas.openxmlformats.org/officeDocument/2006/relationships/hyperlink" Target="http://www.tdavrora.com.ua/" TargetMode="External"/><Relationship Id="rId322" Type="http://schemas.openxmlformats.org/officeDocument/2006/relationships/hyperlink" Target="http://cv.104.ua/" TargetMode="External"/><Relationship Id="rId767" Type="http://schemas.openxmlformats.org/officeDocument/2006/relationships/hyperlink" Target="http://www.sevilia-group.com.ua/" TargetMode="External"/><Relationship Id="rId974" Type="http://schemas.openxmlformats.org/officeDocument/2006/relationships/hyperlink" Target="https://gk-promin.com.ua/" TargetMode="External"/><Relationship Id="rId199" Type="http://schemas.openxmlformats.org/officeDocument/2006/relationships/hyperlink" Target="http://postach.odgaz.odessa.ua/" TargetMode="External"/><Relationship Id="rId627" Type="http://schemas.openxmlformats.org/officeDocument/2006/relationships/hyperlink" Target="http://ngkinvest.com.ua/" TargetMode="External"/><Relationship Id="rId834" Type="http://schemas.openxmlformats.org/officeDocument/2006/relationships/hyperlink" Target="http://www.energosp.com.ua/" TargetMode="External"/><Relationship Id="rId266" Type="http://schemas.openxmlformats.org/officeDocument/2006/relationships/hyperlink" Target="https://inol.com.ua/" TargetMode="External"/><Relationship Id="rId473" Type="http://schemas.openxmlformats.org/officeDocument/2006/relationships/hyperlink" Target="http://www.artemrada.gov.ua/6789" TargetMode="External"/><Relationship Id="rId680" Type="http://schemas.openxmlformats.org/officeDocument/2006/relationships/hyperlink" Target="http://tts-energy.com.ua/" TargetMode="External"/><Relationship Id="rId901" Type="http://schemas.openxmlformats.org/officeDocument/2006/relationships/hyperlink" Target="http://www.valeya.com.ua/" TargetMode="External"/><Relationship Id="rId1117" Type="http://schemas.openxmlformats.org/officeDocument/2006/relationships/hyperlink" Target="https://dtrading.com.ua/" TargetMode="External"/><Relationship Id="rId30" Type="http://schemas.openxmlformats.org/officeDocument/2006/relationships/hyperlink" Target="http://www.limik.com.ua/" TargetMode="External"/><Relationship Id="rId126" Type="http://schemas.openxmlformats.org/officeDocument/2006/relationships/hyperlink" Target="http://a2-gaz.com/" TargetMode="External"/><Relationship Id="rId333" Type="http://schemas.openxmlformats.org/officeDocument/2006/relationships/hyperlink" Target="http://www.poltavagaz.com.ua/" TargetMode="External"/><Relationship Id="rId540" Type="http://schemas.openxmlformats.org/officeDocument/2006/relationships/hyperlink" Target="http://www.nikoblteplo.com.ua/" TargetMode="External"/><Relationship Id="rId778" Type="http://schemas.openxmlformats.org/officeDocument/2006/relationships/hyperlink" Target="http://ekb.com.ua/" TargetMode="External"/><Relationship Id="rId985" Type="http://schemas.openxmlformats.org/officeDocument/2006/relationships/hyperlink" Target="http://poez-pnt.kernel.ua/" TargetMode="External"/><Relationship Id="rId1170" Type="http://schemas.openxmlformats.org/officeDocument/2006/relationships/hyperlink" Target="http://www.tkdnipro.com/" TargetMode="External"/><Relationship Id="rId638" Type="http://schemas.openxmlformats.org/officeDocument/2006/relationships/hyperlink" Target="http://www.gazenerg.com/" TargetMode="External"/><Relationship Id="rId845" Type="http://schemas.openxmlformats.org/officeDocument/2006/relationships/hyperlink" Target="http://www.gastransprem.com.ua/" TargetMode="External"/><Relationship Id="rId1030" Type="http://schemas.openxmlformats.org/officeDocument/2006/relationships/hyperlink" Target="https://systemtrade.org.ua/" TargetMode="External"/><Relationship Id="rId277" Type="http://schemas.openxmlformats.org/officeDocument/2006/relationships/hyperlink" Target="https://ua.met.com/" TargetMode="External"/><Relationship Id="rId400" Type="http://schemas.openxmlformats.org/officeDocument/2006/relationships/hyperlink" Target="http://www.utg.ua/" TargetMode="External"/><Relationship Id="rId484" Type="http://schemas.openxmlformats.org/officeDocument/2006/relationships/hyperlink" Target="http://www.kpts.dp.ua/" TargetMode="External"/><Relationship Id="rId705" Type="http://schemas.openxmlformats.org/officeDocument/2006/relationships/hyperlink" Target="http://vin.enera.ua/" TargetMode="External"/><Relationship Id="rId1128" Type="http://schemas.openxmlformats.org/officeDocument/2006/relationships/hyperlink" Target="http://ukrenk.com.ua/" TargetMode="External"/><Relationship Id="rId137" Type="http://schemas.openxmlformats.org/officeDocument/2006/relationships/hyperlink" Target="http://www.ukreastgas.com/" TargetMode="External"/><Relationship Id="rId344" Type="http://schemas.openxmlformats.org/officeDocument/2006/relationships/hyperlink" Target="http://umangaz.com.ua/" TargetMode="External"/><Relationship Id="rId691" Type="http://schemas.openxmlformats.org/officeDocument/2006/relationships/hyperlink" Target="http://www.lez.com.ua/" TargetMode="External"/><Relationship Id="rId789" Type="http://schemas.openxmlformats.org/officeDocument/2006/relationships/hyperlink" Target="http://www.atwkapital.com.ua/" TargetMode="External"/><Relationship Id="rId912" Type="http://schemas.openxmlformats.org/officeDocument/2006/relationships/hyperlink" Target="http://www.dogma.of.ua/" TargetMode="External"/><Relationship Id="rId996" Type="http://schemas.openxmlformats.org/officeDocument/2006/relationships/hyperlink" Target="https://smartenergypool.wordpress.com/" TargetMode="External"/><Relationship Id="rId41" Type="http://schemas.openxmlformats.org/officeDocument/2006/relationships/hyperlink" Target="http://unge.com.ua/" TargetMode="External"/><Relationship Id="rId551" Type="http://schemas.openxmlformats.org/officeDocument/2006/relationships/hyperlink" Target="http://donetskoblenergo.dn.ua/" TargetMode="External"/><Relationship Id="rId649" Type="http://schemas.openxmlformats.org/officeDocument/2006/relationships/hyperlink" Target="http://martingrade.com.ua/" TargetMode="External"/><Relationship Id="rId856" Type="http://schemas.openxmlformats.org/officeDocument/2006/relationships/hyperlink" Target="http://agro-nv-llc.com.ua/" TargetMode="External"/><Relationship Id="rId1181" Type="http://schemas.openxmlformats.org/officeDocument/2006/relationships/hyperlink" Target="http://www.metro.kharkov.ua/" TargetMode="External"/><Relationship Id="rId190" Type="http://schemas.openxmlformats.org/officeDocument/2006/relationships/hyperlink" Target="http://struinaftogaz.com.ua/" TargetMode="External"/><Relationship Id="rId204" Type="http://schemas.openxmlformats.org/officeDocument/2006/relationships/hyperlink" Target="https://dpgaszbut.104.ua/" TargetMode="External"/><Relationship Id="rId288" Type="http://schemas.openxmlformats.org/officeDocument/2006/relationships/hyperlink" Target="http://ukrgasdobich.com/" TargetMode="External"/><Relationship Id="rId411" Type="http://schemas.openxmlformats.org/officeDocument/2006/relationships/hyperlink" Target="http://energoinvest.vinnitsa.com/" TargetMode="External"/><Relationship Id="rId509" Type="http://schemas.openxmlformats.org/officeDocument/2006/relationships/hyperlink" Target="http://www.lte.lviv.ua/" TargetMode="External"/><Relationship Id="rId1041" Type="http://schemas.openxmlformats.org/officeDocument/2006/relationships/hyperlink" Target="http://www.kyivenergo.ua/" TargetMode="External"/><Relationship Id="rId1139" Type="http://schemas.openxmlformats.org/officeDocument/2006/relationships/hyperlink" Target="http://neg.com.ua/" TargetMode="External"/><Relationship Id="rId495" Type="http://schemas.openxmlformats.org/officeDocument/2006/relationships/hyperlink" Target="https://dniprorada.gov.ua/uk/page/komunalne-pidpriemstvo-teploenergo-dniprovskoi-miskoi-radi" TargetMode="External"/><Relationship Id="rId716" Type="http://schemas.openxmlformats.org/officeDocument/2006/relationships/hyperlink" Target="http://kr-energo.com/" TargetMode="External"/><Relationship Id="rId923" Type="http://schemas.openxmlformats.org/officeDocument/2006/relationships/hyperlink" Target="http://souz-naftogaz.com.ua/index.html" TargetMode="External"/><Relationship Id="rId52" Type="http://schemas.openxmlformats.org/officeDocument/2006/relationships/hyperlink" Target="http://www.gazpromservis.com.ua/" TargetMode="External"/><Relationship Id="rId148" Type="http://schemas.openxmlformats.org/officeDocument/2006/relationships/hyperlink" Target="http://tngk.net.ua/" TargetMode="External"/><Relationship Id="rId355" Type="http://schemas.openxmlformats.org/officeDocument/2006/relationships/hyperlink" Target="http://ts.104.ua/" TargetMode="External"/><Relationship Id="rId562" Type="http://schemas.openxmlformats.org/officeDocument/2006/relationships/hyperlink" Target="http://www.tke.if.ua/" TargetMode="External"/><Relationship Id="rId1192" Type="http://schemas.openxmlformats.org/officeDocument/2006/relationships/hyperlink" Target="http://firstenergy.com.ua/" TargetMode="External"/><Relationship Id="rId1206" Type="http://schemas.openxmlformats.org/officeDocument/2006/relationships/hyperlink" Target="https://www.energas.com.ua/" TargetMode="External"/><Relationship Id="rId215" Type="http://schemas.openxmlformats.org/officeDocument/2006/relationships/hyperlink" Target="https://mkgaszbut.104.ua/" TargetMode="External"/><Relationship Id="rId422" Type="http://schemas.openxmlformats.org/officeDocument/2006/relationships/hyperlink" Target="http://energox.com.ua/" TargetMode="External"/><Relationship Id="rId867" Type="http://schemas.openxmlformats.org/officeDocument/2006/relationships/hyperlink" Target="http://www.energotrade.com.ua/" TargetMode="External"/><Relationship Id="rId1052" Type="http://schemas.openxmlformats.org/officeDocument/2006/relationships/hyperlink" Target="http://ng.oil.pl.ua/" TargetMode="External"/><Relationship Id="rId299" Type="http://schemas.openxmlformats.org/officeDocument/2006/relationships/hyperlink" Target="http://www.gazcontract.com.ua/" TargetMode="External"/><Relationship Id="rId727" Type="http://schemas.openxmlformats.org/officeDocument/2006/relationships/hyperlink" Target="http://sm.enera.ua/" TargetMode="External"/><Relationship Id="rId934" Type="http://schemas.openxmlformats.org/officeDocument/2006/relationships/hyperlink" Target="http://www.oilhold.com.ua/" TargetMode="External"/><Relationship Id="rId63" Type="http://schemas.openxmlformats.org/officeDocument/2006/relationships/hyperlink" Target="http://promservice-gas.com.ua/" TargetMode="External"/><Relationship Id="rId159" Type="http://schemas.openxmlformats.org/officeDocument/2006/relationships/hyperlink" Target="http://www.gazpromenergo.com.ua/" TargetMode="External"/><Relationship Id="rId366" Type="http://schemas.openxmlformats.org/officeDocument/2006/relationships/hyperlink" Target="http://www.ifenergy.com.ua/" TargetMode="External"/><Relationship Id="rId573" Type="http://schemas.openxmlformats.org/officeDocument/2006/relationships/hyperlink" Target="http://www.tec.cn.ua/" TargetMode="External"/><Relationship Id="rId780" Type="http://schemas.openxmlformats.org/officeDocument/2006/relationships/hyperlink" Target="http://kdsk.com.ua/" TargetMode="External"/><Relationship Id="rId1217" Type="http://schemas.openxmlformats.org/officeDocument/2006/relationships/hyperlink" Target="http://energokom.com.ua/" TargetMode="External"/><Relationship Id="rId226" Type="http://schemas.openxmlformats.org/officeDocument/2006/relationships/hyperlink" Target="http://www.notox.com.ua/" TargetMode="External"/><Relationship Id="rId433" Type="http://schemas.openxmlformats.org/officeDocument/2006/relationships/hyperlink" Target="http://www.voda.dn.ua/" TargetMode="External"/><Relationship Id="rId878" Type="http://schemas.openxmlformats.org/officeDocument/2006/relationships/hyperlink" Target="http://uts.nicmas.com/" TargetMode="External"/><Relationship Id="rId1063" Type="http://schemas.openxmlformats.org/officeDocument/2006/relationships/hyperlink" Target="http://nadiya2000.com.ua/" TargetMode="External"/><Relationship Id="rId640" Type="http://schemas.openxmlformats.org/officeDocument/2006/relationships/hyperlink" Target="http://svs-agrochemicstandart.od.ua/" TargetMode="External"/><Relationship Id="rId738" Type="http://schemas.openxmlformats.org/officeDocument/2006/relationships/hyperlink" Target="http://zbutenergo.kharkov.ua/" TargetMode="External"/><Relationship Id="rId945" Type="http://schemas.openxmlformats.org/officeDocument/2006/relationships/hyperlink" Target="http://www.tis.ua/" TargetMode="External"/><Relationship Id="rId74" Type="http://schemas.openxmlformats.org/officeDocument/2006/relationships/hyperlink" Target="http://www.nordik.net.ua/" TargetMode="External"/><Relationship Id="rId377" Type="http://schemas.openxmlformats.org/officeDocument/2006/relationships/hyperlink" Target="http://atillaenergy.com.ua/" TargetMode="External"/><Relationship Id="rId500" Type="http://schemas.openxmlformats.org/officeDocument/2006/relationships/hyperlink" Target="http://www.rivneteploenergo.com/" TargetMode="External"/><Relationship Id="rId584" Type="http://schemas.openxmlformats.org/officeDocument/2006/relationships/hyperlink" Target="http://www.hts.kharkov.ua/" TargetMode="External"/><Relationship Id="rId805" Type="http://schemas.openxmlformats.org/officeDocument/2006/relationships/hyperlink" Target="http://www.profenergy.com.ua/" TargetMode="External"/><Relationship Id="rId1130" Type="http://schemas.openxmlformats.org/officeDocument/2006/relationships/hyperlink" Target="https://www.gtcc.com.ua/" TargetMode="External"/><Relationship Id="rId1228" Type="http://schemas.openxmlformats.org/officeDocument/2006/relationships/hyperlink" Target="http://inter-food-energy.com/" TargetMode="External"/><Relationship Id="rId5" Type="http://schemas.openxmlformats.org/officeDocument/2006/relationships/hyperlink" Target="http://www.zorya.biz/cicekconstruction/" TargetMode="External"/><Relationship Id="rId237" Type="http://schemas.openxmlformats.org/officeDocument/2006/relationships/hyperlink" Target="http://tge.org.ua/" TargetMode="External"/><Relationship Id="rId791" Type="http://schemas.openxmlformats.org/officeDocument/2006/relationships/hyperlink" Target="http://www.gazoenergo.ukit.me/" TargetMode="External"/><Relationship Id="rId889" Type="http://schemas.openxmlformats.org/officeDocument/2006/relationships/hyperlink" Target="http://upec.ua/divisions/energoprom/" TargetMode="External"/><Relationship Id="rId1074" Type="http://schemas.openxmlformats.org/officeDocument/2006/relationships/hyperlink" Target="http://t-energo.com.ua/" TargetMode="External"/><Relationship Id="rId444" Type="http://schemas.openxmlformats.org/officeDocument/2006/relationships/hyperlink" Target="http://www.vodokanal-pvk.org.ua/" TargetMode="External"/><Relationship Id="rId651" Type="http://schemas.openxmlformats.org/officeDocument/2006/relationships/hyperlink" Target="https://gk-promin.com.ua/" TargetMode="External"/><Relationship Id="rId749" Type="http://schemas.openxmlformats.org/officeDocument/2006/relationships/hyperlink" Target="http://ecostyle.in.ua/" TargetMode="External"/><Relationship Id="rId290" Type="http://schemas.openxmlformats.org/officeDocument/2006/relationships/hyperlink" Target="http://status-trade.com/" TargetMode="External"/><Relationship Id="rId304" Type="http://schemas.openxmlformats.org/officeDocument/2006/relationships/hyperlink" Target="http://agrogas.com.ua/" TargetMode="External"/><Relationship Id="rId388" Type="http://schemas.openxmlformats.org/officeDocument/2006/relationships/hyperlink" Target="http://dniproavtomatika.com.ua/" TargetMode="External"/><Relationship Id="rId511" Type="http://schemas.openxmlformats.org/officeDocument/2006/relationships/hyperlink" Target="http://www.brovteplo.com.ua/" TargetMode="External"/><Relationship Id="rId609" Type="http://schemas.openxmlformats.org/officeDocument/2006/relationships/hyperlink" Target="http://lisnpz.com/" TargetMode="External"/><Relationship Id="rId956" Type="http://schemas.openxmlformats.org/officeDocument/2006/relationships/hyperlink" Target="http://www.gen-i.eu/ua?cr=1" TargetMode="External"/><Relationship Id="rId1141" Type="http://schemas.openxmlformats.org/officeDocument/2006/relationships/hyperlink" Target="http://www.e-supply.com.ua/" TargetMode="External"/><Relationship Id="rId1239" Type="http://schemas.openxmlformats.org/officeDocument/2006/relationships/hyperlink" Target="http://www.transgazcom.com.ua/" TargetMode="External"/><Relationship Id="rId85" Type="http://schemas.openxmlformats.org/officeDocument/2006/relationships/hyperlink" Target="http://nga.kiev.ua/" TargetMode="External"/><Relationship Id="rId150" Type="http://schemas.openxmlformats.org/officeDocument/2006/relationships/hyperlink" Target="http://erdgas.in.ua/" TargetMode="External"/><Relationship Id="rId595" Type="http://schemas.openxmlformats.org/officeDocument/2006/relationships/hyperlink" Target="http://www.tec4.kiev.ua/" TargetMode="External"/><Relationship Id="rId816" Type="http://schemas.openxmlformats.org/officeDocument/2006/relationships/hyperlink" Target="http://www.interpipesteel.biz/" TargetMode="External"/><Relationship Id="rId1001" Type="http://schemas.openxmlformats.org/officeDocument/2006/relationships/hyperlink" Target="http://betrans.com.ua/" TargetMode="External"/><Relationship Id="rId248" Type="http://schemas.openxmlformats.org/officeDocument/2006/relationships/hyperlink" Target="http://mechsystem.com.ua/" TargetMode="External"/><Relationship Id="rId455" Type="http://schemas.openxmlformats.org/officeDocument/2006/relationships/hyperlink" Target="http://www.abon.com.ua/company_info?company_id=5" TargetMode="External"/><Relationship Id="rId662" Type="http://schemas.openxmlformats.org/officeDocument/2006/relationships/hyperlink" Target="http://www.pivzahteplo.com/" TargetMode="External"/><Relationship Id="rId1085" Type="http://schemas.openxmlformats.org/officeDocument/2006/relationships/hyperlink" Target="http://www.avis.ua/" TargetMode="External"/><Relationship Id="rId12" Type="http://schemas.openxmlformats.org/officeDocument/2006/relationships/hyperlink" Target="http://alfaenergo.com.ua/" TargetMode="External"/><Relationship Id="rId108" Type="http://schemas.openxmlformats.org/officeDocument/2006/relationships/hyperlink" Target="http://energogazrezerv.com.ua/" TargetMode="External"/><Relationship Id="rId315" Type="http://schemas.openxmlformats.org/officeDocument/2006/relationships/hyperlink" Target="http://www.techgaztrade.com.ua/" TargetMode="External"/><Relationship Id="rId522" Type="http://schemas.openxmlformats.org/officeDocument/2006/relationships/hyperlink" Target="http://www.mtve.kp.km.ua/" TargetMode="External"/><Relationship Id="rId967" Type="http://schemas.openxmlformats.org/officeDocument/2006/relationships/hyperlink" Target="http://www.houseenergy.com.ua/" TargetMode="External"/><Relationship Id="rId1152" Type="http://schemas.openxmlformats.org/officeDocument/2006/relationships/hyperlink" Target="https://evodatrade.com.ua/" TargetMode="External"/><Relationship Id="rId96" Type="http://schemas.openxmlformats.org/officeDocument/2006/relationships/hyperlink" Target="http://www.sbpm.com.ua/" TargetMode="External"/><Relationship Id="rId161" Type="http://schemas.openxmlformats.org/officeDocument/2006/relationships/hyperlink" Target="http://sgroup-ltd.com.ua/" TargetMode="External"/><Relationship Id="rId399" Type="http://schemas.openxmlformats.org/officeDocument/2006/relationships/hyperlink" Target="https://lg.104.ua/ua/" TargetMode="External"/><Relationship Id="rId827" Type="http://schemas.openxmlformats.org/officeDocument/2006/relationships/hyperlink" Target="http://sentralgaz.com/" TargetMode="External"/><Relationship Id="rId1012" Type="http://schemas.openxmlformats.org/officeDocument/2006/relationships/hyperlink" Target="https://prattgzk.wordpress.com/" TargetMode="External"/><Relationship Id="rId259" Type="http://schemas.openxmlformats.org/officeDocument/2006/relationships/hyperlink" Target="https://energoretail.com.ua/" TargetMode="External"/><Relationship Id="rId466" Type="http://schemas.openxmlformats.org/officeDocument/2006/relationships/hyperlink" Target="http://www.brovteplo.com.ua/" TargetMode="External"/><Relationship Id="rId673" Type="http://schemas.openxmlformats.org/officeDocument/2006/relationships/hyperlink" Target="http://regnumoris.com/" TargetMode="External"/><Relationship Id="rId880" Type="http://schemas.openxmlformats.org/officeDocument/2006/relationships/hyperlink" Target="http://electroservis2018.blogspot.com/" TargetMode="External"/><Relationship Id="rId1096" Type="http://schemas.openxmlformats.org/officeDocument/2006/relationships/hyperlink" Target="https://zvgraphit.com.ua/" TargetMode="External"/><Relationship Id="rId23" Type="http://schemas.openxmlformats.org/officeDocument/2006/relationships/hyperlink" Target="http://antares.com.ua/" TargetMode="External"/><Relationship Id="rId119" Type="http://schemas.openxmlformats.org/officeDocument/2006/relationships/hyperlink" Target="http://ukrgasnafto.com/" TargetMode="External"/><Relationship Id="rId326" Type="http://schemas.openxmlformats.org/officeDocument/2006/relationships/hyperlink" Target="http://kr.104.ua/" TargetMode="External"/><Relationship Id="rId533" Type="http://schemas.openxmlformats.org/officeDocument/2006/relationships/hyperlink" Target="http://www.bctm.com.ua/ua" TargetMode="External"/><Relationship Id="rId978" Type="http://schemas.openxmlformats.org/officeDocument/2006/relationships/hyperlink" Target="http://www.fortexenergy.com/" TargetMode="External"/><Relationship Id="rId1163" Type="http://schemas.openxmlformats.org/officeDocument/2006/relationships/hyperlink" Target="http://energosouz-trade.com.ua/" TargetMode="External"/><Relationship Id="rId740" Type="http://schemas.openxmlformats.org/officeDocument/2006/relationships/hyperlink" Target="http://eastgaz.com/" TargetMode="External"/><Relationship Id="rId838" Type="http://schemas.openxmlformats.org/officeDocument/2006/relationships/hyperlink" Target="http://www.ukrenergoexport.com/" TargetMode="External"/><Relationship Id="rId1023" Type="http://schemas.openxmlformats.org/officeDocument/2006/relationships/hyperlink" Target="http://www.majakenergy.com/" TargetMode="External"/><Relationship Id="rId172" Type="http://schemas.openxmlformats.org/officeDocument/2006/relationships/hyperlink" Target="http://www.serviceinform.com.ua/" TargetMode="External"/><Relationship Id="rId477" Type="http://schemas.openxmlformats.org/officeDocument/2006/relationships/hyperlink" Target="http://www.novvod.dp.ua/" TargetMode="External"/><Relationship Id="rId600" Type="http://schemas.openxmlformats.org/officeDocument/2006/relationships/hyperlink" Target="https://naftogazpostach.com/" TargetMode="External"/><Relationship Id="rId684" Type="http://schemas.openxmlformats.org/officeDocument/2006/relationships/hyperlink" Target="http://www.ukragroenergy.com/" TargetMode="External"/><Relationship Id="rId1230" Type="http://schemas.openxmlformats.org/officeDocument/2006/relationships/hyperlink" Target="http://www.donvoda.com/" TargetMode="External"/><Relationship Id="rId337" Type="http://schemas.openxmlformats.org/officeDocument/2006/relationships/hyperlink" Target="http://cn.104.ua/" TargetMode="External"/><Relationship Id="rId891" Type="http://schemas.openxmlformats.org/officeDocument/2006/relationships/hyperlink" Target="http://www.aurumenergy.com.ua/" TargetMode="External"/><Relationship Id="rId905" Type="http://schemas.openxmlformats.org/officeDocument/2006/relationships/hyperlink" Target="http://www.onk-group.com/" TargetMode="External"/><Relationship Id="rId989" Type="http://schemas.openxmlformats.org/officeDocument/2006/relationships/hyperlink" Target="http://enerhozbuttrans.com.ua/" TargetMode="External"/><Relationship Id="rId34" Type="http://schemas.openxmlformats.org/officeDocument/2006/relationships/hyperlink" Target="http://rnafta.com.ua/" TargetMode="External"/><Relationship Id="rId544" Type="http://schemas.openxmlformats.org/officeDocument/2006/relationships/hyperlink" Target="http://www.vmte.vn.ua/" TargetMode="External"/><Relationship Id="rId751" Type="http://schemas.openxmlformats.org/officeDocument/2006/relationships/hyperlink" Target="http://energozbut.mk.ua/" TargetMode="External"/><Relationship Id="rId849" Type="http://schemas.openxmlformats.org/officeDocument/2006/relationships/hyperlink" Target="http://colirex.com.ua/" TargetMode="External"/><Relationship Id="rId1174" Type="http://schemas.openxmlformats.org/officeDocument/2006/relationships/hyperlink" Target="https://energoresourcesukraine.tilda.ws/" TargetMode="External"/><Relationship Id="rId183" Type="http://schemas.openxmlformats.org/officeDocument/2006/relationships/hyperlink" Target="http://dpgazshep.ucoz.ua/" TargetMode="External"/><Relationship Id="rId390" Type="http://schemas.openxmlformats.org/officeDocument/2006/relationships/hyperlink" Target="http://www.p4tk.com.ua/" TargetMode="External"/><Relationship Id="rId404" Type="http://schemas.openxmlformats.org/officeDocument/2006/relationships/hyperlink" Target="http://www.mvk.if.ua/" TargetMode="External"/><Relationship Id="rId611" Type="http://schemas.openxmlformats.org/officeDocument/2006/relationships/hyperlink" Target="http://web.kltec.if.ua/" TargetMode="External"/><Relationship Id="rId1034" Type="http://schemas.openxmlformats.org/officeDocument/2006/relationships/hyperlink" Target="http://trest-pzeb.com.ua/" TargetMode="External"/><Relationship Id="rId1241" Type="http://schemas.openxmlformats.org/officeDocument/2006/relationships/hyperlink" Target="https://www.electro.ecoukraine.biz/" TargetMode="External"/><Relationship Id="rId250" Type="http://schemas.openxmlformats.org/officeDocument/2006/relationships/hyperlink" Target="http://libertygas.net/" TargetMode="External"/><Relationship Id="rId488" Type="http://schemas.openxmlformats.org/officeDocument/2006/relationships/hyperlink" Target="http://www.lte.lviv.ua/" TargetMode="External"/><Relationship Id="rId695" Type="http://schemas.openxmlformats.org/officeDocument/2006/relationships/hyperlink" Target="http://www.midstream.com.ua/" TargetMode="External"/><Relationship Id="rId709" Type="http://schemas.openxmlformats.org/officeDocument/2006/relationships/hyperlink" Target="http://ekcentr.com.ua/" TargetMode="External"/><Relationship Id="rId916" Type="http://schemas.openxmlformats.org/officeDocument/2006/relationships/hyperlink" Target="http://www.east-truck-auto.com.ua/" TargetMode="External"/><Relationship Id="rId1101" Type="http://schemas.openxmlformats.org/officeDocument/2006/relationships/hyperlink" Target="http://energy.lviv.ua/" TargetMode="External"/><Relationship Id="rId45" Type="http://schemas.openxmlformats.org/officeDocument/2006/relationships/hyperlink" Target="http://energy-union.com.ua/" TargetMode="External"/><Relationship Id="rId110" Type="http://schemas.openxmlformats.org/officeDocument/2006/relationships/hyperlink" Target="http://www.ukrenergoexport.com/" TargetMode="External"/><Relationship Id="rId348" Type="http://schemas.openxmlformats.org/officeDocument/2006/relationships/hyperlink" Target="http://mk.104.ua/" TargetMode="External"/><Relationship Id="rId555" Type="http://schemas.openxmlformats.org/officeDocument/2006/relationships/hyperlink" Target="http://donetskoblenergo.dn.ua/" TargetMode="External"/><Relationship Id="rId762" Type="http://schemas.openxmlformats.org/officeDocument/2006/relationships/hyperlink" Target="http://www.vipgascomp.com.ua/" TargetMode="External"/><Relationship Id="rId1185" Type="http://schemas.openxmlformats.org/officeDocument/2006/relationships/hyperlink" Target="https://zmturbines.com/" TargetMode="External"/><Relationship Id="rId194" Type="http://schemas.openxmlformats.org/officeDocument/2006/relationships/hyperlink" Target="http://energomontazh.wixsite.com/ukraine" TargetMode="External"/><Relationship Id="rId208" Type="http://schemas.openxmlformats.org/officeDocument/2006/relationships/hyperlink" Target="https://zkgaszbut.104.ua/" TargetMode="External"/><Relationship Id="rId415" Type="http://schemas.openxmlformats.org/officeDocument/2006/relationships/hyperlink" Target="http://energotexinvest.in.kharkov.ua/" TargetMode="External"/><Relationship Id="rId622" Type="http://schemas.openxmlformats.org/officeDocument/2006/relationships/hyperlink" Target="http://www.energoprom-system.com.ua/" TargetMode="External"/><Relationship Id="rId1045" Type="http://schemas.openxmlformats.org/officeDocument/2006/relationships/hyperlink" Target="http://www.etg.co.ua/" TargetMode="External"/><Relationship Id="rId261" Type="http://schemas.openxmlformats.org/officeDocument/2006/relationships/hyperlink" Target="https://paluvtorg.com.ua/" TargetMode="External"/><Relationship Id="rId499" Type="http://schemas.openxmlformats.org/officeDocument/2006/relationships/hyperlink" Target="http://www.mtve.kp.km.ua/" TargetMode="External"/><Relationship Id="rId927" Type="http://schemas.openxmlformats.org/officeDocument/2006/relationships/hyperlink" Target="http://www.megaoptorg.com.ua/" TargetMode="External"/><Relationship Id="rId1112" Type="http://schemas.openxmlformats.org/officeDocument/2006/relationships/hyperlink" Target="http://www.econnectgroup.eu/" TargetMode="External"/><Relationship Id="rId56" Type="http://schemas.openxmlformats.org/officeDocument/2006/relationships/hyperlink" Target="http://www.inpromservis.ua/" TargetMode="External"/><Relationship Id="rId359" Type="http://schemas.openxmlformats.org/officeDocument/2006/relationships/hyperlink" Target="http://gazovik.biz.ua/" TargetMode="External"/><Relationship Id="rId566" Type="http://schemas.openxmlformats.org/officeDocument/2006/relationships/hyperlink" Target="http://snpo.ua/ru/glavnaya/" TargetMode="External"/><Relationship Id="rId773" Type="http://schemas.openxmlformats.org/officeDocument/2006/relationships/hyperlink" Target="http://globalenergy.com.ua/" TargetMode="External"/><Relationship Id="rId1196" Type="http://schemas.openxmlformats.org/officeDocument/2006/relationships/hyperlink" Target="https://akvaton.com/" TargetMode="External"/><Relationship Id="rId121" Type="http://schemas.openxmlformats.org/officeDocument/2006/relationships/hyperlink" Target="http://kremgaz.com.ua/" TargetMode="External"/><Relationship Id="rId219" Type="http://schemas.openxmlformats.org/officeDocument/2006/relationships/hyperlink" Target="https://lvgaszbut.104.ua/" TargetMode="External"/><Relationship Id="rId426" Type="http://schemas.openxmlformats.org/officeDocument/2006/relationships/hyperlink" Target="http://www.ensolelectro.com/" TargetMode="External"/><Relationship Id="rId633" Type="http://schemas.openxmlformats.org/officeDocument/2006/relationships/hyperlink" Target="http://pr-ing.com.ua/" TargetMode="External"/><Relationship Id="rId980" Type="http://schemas.openxmlformats.org/officeDocument/2006/relationships/hyperlink" Target="http://www.inprom.biz.ua/" TargetMode="External"/><Relationship Id="rId1056" Type="http://schemas.openxmlformats.org/officeDocument/2006/relationships/hyperlink" Target="mailto:tovsmigroup@gmail.com" TargetMode="External"/><Relationship Id="rId840" Type="http://schemas.openxmlformats.org/officeDocument/2006/relationships/hyperlink" Target="http://www.naftogazteplo.com.ua/" TargetMode="External"/><Relationship Id="rId938" Type="http://schemas.openxmlformats.org/officeDocument/2006/relationships/hyperlink" Target="http://www.enersvit.com.ua/" TargetMode="External"/><Relationship Id="rId67" Type="http://schemas.openxmlformats.org/officeDocument/2006/relationships/hyperlink" Target="http://bizin2004.com.ua/" TargetMode="External"/><Relationship Id="rId272" Type="http://schemas.openxmlformats.org/officeDocument/2006/relationships/hyperlink" Target="http://www.sentralgaz.com/" TargetMode="External"/><Relationship Id="rId577" Type="http://schemas.openxmlformats.org/officeDocument/2006/relationships/hyperlink" Target="http://www.teploseti.ck.ua/" TargetMode="External"/><Relationship Id="rId700" Type="http://schemas.openxmlformats.org/officeDocument/2006/relationships/hyperlink" Target="http://www.energys.com.ua/" TargetMode="External"/><Relationship Id="rId1123" Type="http://schemas.openxmlformats.org/officeDocument/2006/relationships/hyperlink" Target="http://vlnglass.com/" TargetMode="External"/><Relationship Id="rId132" Type="http://schemas.openxmlformats.org/officeDocument/2006/relationships/hyperlink" Target="http://iet.net.ua/" TargetMode="External"/><Relationship Id="rId784" Type="http://schemas.openxmlformats.org/officeDocument/2006/relationships/hyperlink" Target="http://www.tovbcoksim.com.ua/" TargetMode="External"/><Relationship Id="rId991" Type="http://schemas.openxmlformats.org/officeDocument/2006/relationships/hyperlink" Target="http://www.ztmistogaz.com.ua/" TargetMode="External"/><Relationship Id="rId1067" Type="http://schemas.openxmlformats.org/officeDocument/2006/relationships/hyperlink" Target="http://www.biz-alliance.com.ua/" TargetMode="External"/><Relationship Id="rId437" Type="http://schemas.openxmlformats.org/officeDocument/2006/relationships/hyperlink" Target="http://www.vodokanal.kiev.ua/" TargetMode="External"/><Relationship Id="rId644" Type="http://schemas.openxmlformats.org/officeDocument/2006/relationships/hyperlink" Target="http://www.koe.vsei.ua/" TargetMode="External"/><Relationship Id="rId851" Type="http://schemas.openxmlformats.org/officeDocument/2006/relationships/hyperlink" Target="http://www.kgranit.com.ua/" TargetMode="External"/><Relationship Id="rId283" Type="http://schemas.openxmlformats.org/officeDocument/2006/relationships/hyperlink" Target="http://deymoss.com.ua/" TargetMode="External"/><Relationship Id="rId490" Type="http://schemas.openxmlformats.org/officeDocument/2006/relationships/hyperlink" Target="http://www.brovteplo.com.ua/" TargetMode="External"/><Relationship Id="rId504" Type="http://schemas.openxmlformats.org/officeDocument/2006/relationships/hyperlink" Target="http://www.te.pl.ua/" TargetMode="External"/><Relationship Id="rId711" Type="http://schemas.openxmlformats.org/officeDocument/2006/relationships/hyperlink" Target="http://kmgenergy.com.ua/" TargetMode="External"/><Relationship Id="rId949" Type="http://schemas.openxmlformats.org/officeDocument/2006/relationships/hyperlink" Target="https://teplo.km.ua/" TargetMode="External"/><Relationship Id="rId1134" Type="http://schemas.openxmlformats.org/officeDocument/2006/relationships/hyperlink" Target="https://www.mekenergy.org/" TargetMode="External"/><Relationship Id="rId78" Type="http://schemas.openxmlformats.org/officeDocument/2006/relationships/hyperlink" Target="http://ternogaz.com/" TargetMode="External"/><Relationship Id="rId143" Type="http://schemas.openxmlformats.org/officeDocument/2006/relationships/hyperlink" Target="http://www.eximgas.com/" TargetMode="External"/><Relationship Id="rId350" Type="http://schemas.openxmlformats.org/officeDocument/2006/relationships/hyperlink" Target="http://www.gadyachgas.at.ua/" TargetMode="External"/><Relationship Id="rId588" Type="http://schemas.openxmlformats.org/officeDocument/2006/relationships/hyperlink" Target="http://www.energy-nr.com.ua/" TargetMode="External"/><Relationship Id="rId795" Type="http://schemas.openxmlformats.org/officeDocument/2006/relationships/hyperlink" Target="http://www.mantek.com.ua/" TargetMode="External"/><Relationship Id="rId809" Type="http://schemas.openxmlformats.org/officeDocument/2006/relationships/hyperlink" Target="http://pavlogradugol.dtek.com/" TargetMode="External"/><Relationship Id="rId1201" Type="http://schemas.openxmlformats.org/officeDocument/2006/relationships/hyperlink" Target="http://energoimpex.zavkat.com/" TargetMode="External"/><Relationship Id="rId9" Type="http://schemas.openxmlformats.org/officeDocument/2006/relationships/hyperlink" Target="http://glaerenergy.com.ua/" TargetMode="External"/><Relationship Id="rId210" Type="http://schemas.openxmlformats.org/officeDocument/2006/relationships/hyperlink" Target="https://kmgaszbut.104.ua/" TargetMode="External"/><Relationship Id="rId448" Type="http://schemas.openxmlformats.org/officeDocument/2006/relationships/hyperlink" Target="http://www.lvivvodokanal.com.ua/" TargetMode="External"/><Relationship Id="rId655" Type="http://schemas.openxmlformats.org/officeDocument/2006/relationships/hyperlink" Target="http://ukrresurs.com.ua/" TargetMode="External"/><Relationship Id="rId862" Type="http://schemas.openxmlformats.org/officeDocument/2006/relationships/hyperlink" Target="http://energoinvestpro.in.kharkov.ua/" TargetMode="External"/><Relationship Id="rId1078" Type="http://schemas.openxmlformats.org/officeDocument/2006/relationships/hyperlink" Target="http://nvkprogress.com/" TargetMode="External"/><Relationship Id="rId294" Type="http://schemas.openxmlformats.org/officeDocument/2006/relationships/hyperlink" Target="http://ostpowerindustry.com/" TargetMode="External"/><Relationship Id="rId308" Type="http://schemas.openxmlformats.org/officeDocument/2006/relationships/hyperlink" Target="http://www.gpi.com.ua/" TargetMode="External"/><Relationship Id="rId515" Type="http://schemas.openxmlformats.org/officeDocument/2006/relationships/hyperlink" Target="http://www.hts.kharkov.ua/" TargetMode="External"/><Relationship Id="rId722" Type="http://schemas.openxmlformats.org/officeDocument/2006/relationships/hyperlink" Target="http://www.ooek.od.ua/" TargetMode="External"/><Relationship Id="rId1145" Type="http://schemas.openxmlformats.org/officeDocument/2006/relationships/hyperlink" Target="http://gas-ua.com.ua/" TargetMode="External"/><Relationship Id="rId89" Type="http://schemas.openxmlformats.org/officeDocument/2006/relationships/hyperlink" Target="http://astek-invest.com.ua/" TargetMode="External"/><Relationship Id="rId154" Type="http://schemas.openxmlformats.org/officeDocument/2006/relationships/hyperlink" Target="http://laster-plus.kiev.ua/" TargetMode="External"/><Relationship Id="rId361" Type="http://schemas.openxmlformats.org/officeDocument/2006/relationships/hyperlink" Target="http://gaspostach.com/" TargetMode="External"/><Relationship Id="rId599" Type="http://schemas.openxmlformats.org/officeDocument/2006/relationships/hyperlink" Target="http://mtve.kp.km.ua/" TargetMode="External"/><Relationship Id="rId1005" Type="http://schemas.openxmlformats.org/officeDocument/2006/relationships/hyperlink" Target="http://lukro-plus.com.ua/" TargetMode="External"/><Relationship Id="rId1212" Type="http://schemas.openxmlformats.org/officeDocument/2006/relationships/hyperlink" Target="http://www.isg.pp.ua/" TargetMode="External"/><Relationship Id="rId459" Type="http://schemas.openxmlformats.org/officeDocument/2006/relationships/hyperlink" Target="http://www.vodokanal.poltava.ua/" TargetMode="External"/><Relationship Id="rId666" Type="http://schemas.openxmlformats.org/officeDocument/2006/relationships/hyperlink" Target="http://aventis-ltd.com/" TargetMode="External"/><Relationship Id="rId873" Type="http://schemas.openxmlformats.org/officeDocument/2006/relationships/hyperlink" Target="http://zzbk1energy.in.ua/" TargetMode="External"/><Relationship Id="rId1089" Type="http://schemas.openxmlformats.org/officeDocument/2006/relationships/hyperlink" Target="https://solagro.com.ua/" TargetMode="External"/><Relationship Id="rId16" Type="http://schemas.openxmlformats.org/officeDocument/2006/relationships/hyperlink" Target="http://ukrtranzitgaz.ukit.me/" TargetMode="External"/><Relationship Id="rId221" Type="http://schemas.openxmlformats.org/officeDocument/2006/relationships/hyperlink" Target="http://ukrgasproduction.com.ua/" TargetMode="External"/><Relationship Id="rId319" Type="http://schemas.openxmlformats.org/officeDocument/2006/relationships/hyperlink" Target="http://u-energy.com.ua/" TargetMode="External"/><Relationship Id="rId526" Type="http://schemas.openxmlformats.org/officeDocument/2006/relationships/hyperlink" Target="http://www.kyivenergo.ua/" TargetMode="External"/><Relationship Id="rId1156" Type="http://schemas.openxmlformats.org/officeDocument/2006/relationships/hyperlink" Target="http://ukrresurs.com.ua/" TargetMode="External"/><Relationship Id="rId733" Type="http://schemas.openxmlformats.org/officeDocument/2006/relationships/hyperlink" Target="http://kep.com.ua/" TargetMode="External"/><Relationship Id="rId940" Type="http://schemas.openxmlformats.org/officeDocument/2006/relationships/hyperlink" Target="http://intechservis.ua/" TargetMode="External"/><Relationship Id="rId1016" Type="http://schemas.openxmlformats.org/officeDocument/2006/relationships/hyperlink" Target="http://kltec.if.ua/" TargetMode="External"/><Relationship Id="rId165" Type="http://schemas.openxmlformats.org/officeDocument/2006/relationships/hyperlink" Target="https://rgctrade.com/" TargetMode="External"/><Relationship Id="rId372" Type="http://schemas.openxmlformats.org/officeDocument/2006/relationships/hyperlink" Target="http://enera.in.ua/" TargetMode="External"/><Relationship Id="rId677" Type="http://schemas.openxmlformats.org/officeDocument/2006/relationships/hyperlink" Target="http://www.eega.com.ua/" TargetMode="External"/><Relationship Id="rId800" Type="http://schemas.openxmlformats.org/officeDocument/2006/relationships/hyperlink" Target="http://www.prizma14.com.ua/" TargetMode="External"/><Relationship Id="rId1223" Type="http://schemas.openxmlformats.org/officeDocument/2006/relationships/hyperlink" Target="https://ivctrade.wixsite.com/ivctrade" TargetMode="External"/><Relationship Id="rId232" Type="http://schemas.openxmlformats.org/officeDocument/2006/relationships/hyperlink" Target="http://dpmelgaz.com.ua/" TargetMode="External"/><Relationship Id="rId884" Type="http://schemas.openxmlformats.org/officeDocument/2006/relationships/hyperlink" Target="http://www.klmz.zapchast.net/" TargetMode="External"/><Relationship Id="rId27" Type="http://schemas.openxmlformats.org/officeDocument/2006/relationships/hyperlink" Target="http://ukrposhta.ua/postachannya-gazu" TargetMode="External"/><Relationship Id="rId537" Type="http://schemas.openxmlformats.org/officeDocument/2006/relationships/hyperlink" Target="http://www.zte.lviv.ua/" TargetMode="External"/><Relationship Id="rId744" Type="http://schemas.openxmlformats.org/officeDocument/2006/relationships/hyperlink" Target="http://alternativenergo.com/" TargetMode="External"/><Relationship Id="rId951" Type="http://schemas.openxmlformats.org/officeDocument/2006/relationships/hyperlink" Target="http://www.entraidgroup.com.ua/" TargetMode="External"/><Relationship Id="rId1167" Type="http://schemas.openxmlformats.org/officeDocument/2006/relationships/hyperlink" Target="http://www.ngk.net.ua/" TargetMode="External"/><Relationship Id="rId80" Type="http://schemas.openxmlformats.org/officeDocument/2006/relationships/hyperlink" Target="http://uanergy.com/" TargetMode="External"/><Relationship Id="rId176" Type="http://schemas.openxmlformats.org/officeDocument/2006/relationships/hyperlink" Target="http://luxkraina.com/" TargetMode="External"/><Relationship Id="rId383" Type="http://schemas.openxmlformats.org/officeDocument/2006/relationships/hyperlink" Target="http://lisnpz.com/" TargetMode="External"/><Relationship Id="rId590" Type="http://schemas.openxmlformats.org/officeDocument/2006/relationships/hyperlink" Target="http://www.teplo.sumy.ua/" TargetMode="External"/><Relationship Id="rId604" Type="http://schemas.openxmlformats.org/officeDocument/2006/relationships/hyperlink" Target="http://www.trailstonegroup.com.ua/" TargetMode="External"/><Relationship Id="rId811" Type="http://schemas.openxmlformats.org/officeDocument/2006/relationships/hyperlink" Target="http://www.energy365.com.ua/" TargetMode="External"/><Relationship Id="rId1027" Type="http://schemas.openxmlformats.org/officeDocument/2006/relationships/hyperlink" Target="http://energum.com.ua/" TargetMode="External"/><Relationship Id="rId1234" Type="http://schemas.openxmlformats.org/officeDocument/2006/relationships/hyperlink" Target="https://interenergo.biz.ua/" TargetMode="External"/><Relationship Id="rId243" Type="http://schemas.openxmlformats.org/officeDocument/2006/relationships/hyperlink" Target="http://usr.net.ua/" TargetMode="External"/><Relationship Id="rId450" Type="http://schemas.openxmlformats.org/officeDocument/2006/relationships/hyperlink" Target="http://www.vodokanal.sumy.ua/" TargetMode="External"/><Relationship Id="rId688" Type="http://schemas.openxmlformats.org/officeDocument/2006/relationships/hyperlink" Target="http://www.forgez.com.ua/" TargetMode="External"/><Relationship Id="rId895" Type="http://schemas.openxmlformats.org/officeDocument/2006/relationships/hyperlink" Target="http://utec.in.ua/" TargetMode="External"/><Relationship Id="rId909" Type="http://schemas.openxmlformats.org/officeDocument/2006/relationships/hyperlink" Target="http://zernoagrotrade.astartaholding.com/" TargetMode="External"/><Relationship Id="rId1080" Type="http://schemas.openxmlformats.org/officeDocument/2006/relationships/hyperlink" Target="http://rightpower.ua/" TargetMode="External"/><Relationship Id="rId38" Type="http://schemas.openxmlformats.org/officeDocument/2006/relationships/hyperlink" Target="http://vesta-gaz.com.ua/" TargetMode="External"/><Relationship Id="rId103" Type="http://schemas.openxmlformats.org/officeDocument/2006/relationships/hyperlink" Target="http://pgpc.com.ua/" TargetMode="External"/><Relationship Id="rId310" Type="http://schemas.openxmlformats.org/officeDocument/2006/relationships/hyperlink" Target="http://vtpenergy.com.ua/" TargetMode="External"/><Relationship Id="rId548" Type="http://schemas.openxmlformats.org/officeDocument/2006/relationships/hyperlink" Target="http://www.mtve.kp.km.ua/" TargetMode="External"/><Relationship Id="rId755" Type="http://schemas.openxmlformats.org/officeDocument/2006/relationships/hyperlink" Target="http://det.in.ua/" TargetMode="External"/><Relationship Id="rId962" Type="http://schemas.openxmlformats.org/officeDocument/2006/relationships/hyperlink" Target="http://kmte.com.ua/" TargetMode="External"/><Relationship Id="rId1178" Type="http://schemas.openxmlformats.org/officeDocument/2006/relationships/hyperlink" Target="http://maka.com.ua/" TargetMode="External"/><Relationship Id="rId91" Type="http://schemas.openxmlformats.org/officeDocument/2006/relationships/hyperlink" Target="http://gazps.com/" TargetMode="External"/><Relationship Id="rId187" Type="http://schemas.openxmlformats.org/officeDocument/2006/relationships/hyperlink" Target="http://www.ugp.kiev.ua/" TargetMode="External"/><Relationship Id="rId394" Type="http://schemas.openxmlformats.org/officeDocument/2006/relationships/hyperlink" Target="http://fortexenergy.com/" TargetMode="External"/><Relationship Id="rId408" Type="http://schemas.openxmlformats.org/officeDocument/2006/relationships/hyperlink" Target="http://nvkprogress.com/" TargetMode="External"/><Relationship Id="rId615" Type="http://schemas.openxmlformats.org/officeDocument/2006/relationships/hyperlink" Target="http://energyline.com.ua/" TargetMode="External"/><Relationship Id="rId822" Type="http://schemas.openxmlformats.org/officeDocument/2006/relationships/hyperlink" Target="https://enoll.com.ua/" TargetMode="External"/><Relationship Id="rId1038" Type="http://schemas.openxmlformats.org/officeDocument/2006/relationships/hyperlink" Target="http://ferrexpoyeristovomine.com/ua/" TargetMode="External"/><Relationship Id="rId1245" Type="http://schemas.openxmlformats.org/officeDocument/2006/relationships/hyperlink" Target="http://ukrgasenergosbut.com.ua/" TargetMode="External"/><Relationship Id="rId254" Type="http://schemas.openxmlformats.org/officeDocument/2006/relationships/hyperlink" Target="http://kf.kiev.ua/" TargetMode="External"/><Relationship Id="rId699" Type="http://schemas.openxmlformats.org/officeDocument/2006/relationships/hyperlink" Target="https://sites.google.com/view/polissya" TargetMode="External"/><Relationship Id="rId1091" Type="http://schemas.openxmlformats.org/officeDocument/2006/relationships/hyperlink" Target="http://tasenergy.com.ua/" TargetMode="External"/><Relationship Id="rId1105" Type="http://schemas.openxmlformats.org/officeDocument/2006/relationships/hyperlink" Target="http://www.leoindustry.com.ua/" TargetMode="External"/><Relationship Id="rId49" Type="http://schemas.openxmlformats.org/officeDocument/2006/relationships/hyperlink" Target="http://www.dpmoltex.com/" TargetMode="External"/><Relationship Id="rId114" Type="http://schemas.openxmlformats.org/officeDocument/2006/relationships/hyperlink" Target="http://www.irongold.com.ua/" TargetMode="External"/><Relationship Id="rId461" Type="http://schemas.openxmlformats.org/officeDocument/2006/relationships/hyperlink" Target="http://www.vodokanal.kharkov.ua/" TargetMode="External"/><Relationship Id="rId559" Type="http://schemas.openxmlformats.org/officeDocument/2006/relationships/hyperlink" Target="http://www.tec.ks.ua/" TargetMode="External"/><Relationship Id="rId766" Type="http://schemas.openxmlformats.org/officeDocument/2006/relationships/hyperlink" Target="http://www.incorporated-plus.com.ua/" TargetMode="External"/><Relationship Id="rId1189" Type="http://schemas.openxmlformats.org/officeDocument/2006/relationships/hyperlink" Target="https://komplight.com.ua/" TargetMode="External"/><Relationship Id="rId198" Type="http://schemas.openxmlformats.org/officeDocument/2006/relationships/hyperlink" Target="http://www.augur.com.ua/" TargetMode="External"/><Relationship Id="rId321" Type="http://schemas.openxmlformats.org/officeDocument/2006/relationships/hyperlink" Target="http://www.abenergo.com.ua/" TargetMode="External"/><Relationship Id="rId419" Type="http://schemas.openxmlformats.org/officeDocument/2006/relationships/hyperlink" Target="http://zzbk1energy.in.ua/" TargetMode="External"/><Relationship Id="rId626" Type="http://schemas.openxmlformats.org/officeDocument/2006/relationships/hyperlink" Target="http://www.pugnk.com.ua/" TargetMode="External"/><Relationship Id="rId973" Type="http://schemas.openxmlformats.org/officeDocument/2006/relationships/hyperlink" Target="http://www.gazenergo.in.ua/" TargetMode="External"/><Relationship Id="rId1049" Type="http://schemas.openxmlformats.org/officeDocument/2006/relationships/hyperlink" Target="http://www.energores.ukit.me/" TargetMode="External"/><Relationship Id="rId833" Type="http://schemas.openxmlformats.org/officeDocument/2006/relationships/hyperlink" Target="http://verax.com.ua/" TargetMode="External"/><Relationship Id="rId1116" Type="http://schemas.openxmlformats.org/officeDocument/2006/relationships/hyperlink" Target="http://www.v-energy.com.ua/" TargetMode="External"/><Relationship Id="rId265" Type="http://schemas.openxmlformats.org/officeDocument/2006/relationships/hyperlink" Target="http://www.megagaz.com.ua/" TargetMode="External"/><Relationship Id="rId472" Type="http://schemas.openxmlformats.org/officeDocument/2006/relationships/hyperlink" Target="http://www.aulivoda.org.ua/" TargetMode="External"/><Relationship Id="rId900" Type="http://schemas.openxmlformats.org/officeDocument/2006/relationships/hyperlink" Target="http://pstrade.com.ua/" TargetMode="External"/><Relationship Id="rId125" Type="http://schemas.openxmlformats.org/officeDocument/2006/relationships/hyperlink" Target="http://energoprom-alliance.com.ua/" TargetMode="External"/><Relationship Id="rId332" Type="http://schemas.openxmlformats.org/officeDocument/2006/relationships/hyperlink" Target="http://www.kgaz.com.ua/" TargetMode="External"/><Relationship Id="rId777" Type="http://schemas.openxmlformats.org/officeDocument/2006/relationships/hyperlink" Target="http://www.westinform.kiev.ua/" TargetMode="External"/><Relationship Id="rId984" Type="http://schemas.openxmlformats.org/officeDocument/2006/relationships/hyperlink" Target="http://v-tch.com/" TargetMode="External"/><Relationship Id="rId637" Type="http://schemas.openxmlformats.org/officeDocument/2006/relationships/hyperlink" Target="https://spgaz.com.ua/" TargetMode="External"/><Relationship Id="rId844" Type="http://schemas.openxmlformats.org/officeDocument/2006/relationships/hyperlink" Target="http://www.premgasexport.com.ua/" TargetMode="External"/><Relationship Id="rId276" Type="http://schemas.openxmlformats.org/officeDocument/2006/relationships/hyperlink" Target="http://energyequivalent.com/" TargetMode="External"/><Relationship Id="rId483" Type="http://schemas.openxmlformats.org/officeDocument/2006/relationships/hyperlink" Target="http://www.te.pl.ua/" TargetMode="External"/><Relationship Id="rId690" Type="http://schemas.openxmlformats.org/officeDocument/2006/relationships/hyperlink" Target="http://www.gal-gaz.if.ua/" TargetMode="External"/><Relationship Id="rId704" Type="http://schemas.openxmlformats.org/officeDocument/2006/relationships/hyperlink" Target="http://energyx.com.ua/" TargetMode="External"/><Relationship Id="rId911" Type="http://schemas.openxmlformats.org/officeDocument/2006/relationships/hyperlink" Target="http://gaz.ecoukraine.biz/" TargetMode="External"/><Relationship Id="rId1127" Type="http://schemas.openxmlformats.org/officeDocument/2006/relationships/hyperlink" Target="http://www.traderes.com.ua/" TargetMode="External"/><Relationship Id="rId40" Type="http://schemas.openxmlformats.org/officeDocument/2006/relationships/hyperlink" Target="http://www.truboplast.lviv.ua/" TargetMode="External"/><Relationship Id="rId136" Type="http://schemas.openxmlformats.org/officeDocument/2006/relationships/hyperlink" Target="http://www.gazoilpetroleum.com.ua/" TargetMode="External"/><Relationship Id="rId343" Type="http://schemas.openxmlformats.org/officeDocument/2006/relationships/hyperlink" Target="http://chergas.ck.ua/" TargetMode="External"/><Relationship Id="rId550" Type="http://schemas.openxmlformats.org/officeDocument/2006/relationships/hyperlink" Target="http://www.komenergoservice.com/" TargetMode="External"/><Relationship Id="rId788" Type="http://schemas.openxmlformats.org/officeDocument/2006/relationships/hyperlink" Target="http://elcom.com.ua/" TargetMode="External"/><Relationship Id="rId995" Type="http://schemas.openxmlformats.org/officeDocument/2006/relationships/hyperlink" Target="http://rtrans.com.ua/" TargetMode="External"/><Relationship Id="rId1180" Type="http://schemas.openxmlformats.org/officeDocument/2006/relationships/hyperlink" Target="http://www.proton.in.ua/" TargetMode="External"/><Relationship Id="rId203" Type="http://schemas.openxmlformats.org/officeDocument/2006/relationships/hyperlink" Target="http://energo-trade.in.ua/" TargetMode="External"/><Relationship Id="rId648" Type="http://schemas.openxmlformats.org/officeDocument/2006/relationships/hyperlink" Target="http://www.ukrresurs.com.ua/" TargetMode="External"/><Relationship Id="rId855" Type="http://schemas.openxmlformats.org/officeDocument/2006/relationships/hyperlink" Target="https://&#1089;entral-psc.com.ua/" TargetMode="External"/><Relationship Id="rId1040" Type="http://schemas.openxmlformats.org/officeDocument/2006/relationships/hyperlink" Target="http://sgroup-ltd.com.ua/" TargetMode="External"/><Relationship Id="rId287" Type="http://schemas.openxmlformats.org/officeDocument/2006/relationships/hyperlink" Target="http://first-energy.com.ua/" TargetMode="External"/><Relationship Id="rId410" Type="http://schemas.openxmlformats.org/officeDocument/2006/relationships/hyperlink" Target="http://www.energoatom.kiev.ua/" TargetMode="External"/><Relationship Id="rId494" Type="http://schemas.openxmlformats.org/officeDocument/2006/relationships/hyperlink" Target="http://www.teploseti.zp.ua/" TargetMode="External"/><Relationship Id="rId508" Type="http://schemas.openxmlformats.org/officeDocument/2006/relationships/hyperlink" Target="http://www.bctm.com.ua/ua" TargetMode="External"/><Relationship Id="rId715" Type="http://schemas.openxmlformats.org/officeDocument/2006/relationships/hyperlink" Target="http://pret.com.ua/" TargetMode="External"/><Relationship Id="rId922" Type="http://schemas.openxmlformats.org/officeDocument/2006/relationships/hyperlink" Target="http://nadragastrade.com.ua/" TargetMode="External"/><Relationship Id="rId1138" Type="http://schemas.openxmlformats.org/officeDocument/2006/relationships/hyperlink" Target="http://exp-services.com.ua/" TargetMode="External"/><Relationship Id="rId147" Type="http://schemas.openxmlformats.org/officeDocument/2006/relationships/hyperlink" Target="http://bgnaftogaz.com.ua/" TargetMode="External"/><Relationship Id="rId354" Type="http://schemas.openxmlformats.org/officeDocument/2006/relationships/hyperlink" Target="http://korostyshivgas.com.ua/" TargetMode="External"/><Relationship Id="rId799" Type="http://schemas.openxmlformats.org/officeDocument/2006/relationships/hyperlink" Target="https://www.axpo.com/content/axpo2/ua/ukr/home.html" TargetMode="External"/><Relationship Id="rId1191" Type="http://schemas.openxmlformats.org/officeDocument/2006/relationships/hyperlink" Target="https://ieg.energy/" TargetMode="External"/><Relationship Id="rId1205" Type="http://schemas.openxmlformats.org/officeDocument/2006/relationships/hyperlink" Target="https://www.dalechyn.com.ua/" TargetMode="External"/><Relationship Id="rId51" Type="http://schemas.openxmlformats.org/officeDocument/2006/relationships/hyperlink" Target="http://arabenergyalliance.com/" TargetMode="External"/><Relationship Id="rId561" Type="http://schemas.openxmlformats.org/officeDocument/2006/relationships/hyperlink" Target="https://gnidava.lt.ua/" TargetMode="External"/><Relationship Id="rId659" Type="http://schemas.openxmlformats.org/officeDocument/2006/relationships/hyperlink" Target="http://kmkelectro.com.ua/" TargetMode="External"/><Relationship Id="rId866" Type="http://schemas.openxmlformats.org/officeDocument/2006/relationships/hyperlink" Target="http://tristar.in.kharkov.ua/" TargetMode="External"/><Relationship Id="rId214" Type="http://schemas.openxmlformats.org/officeDocument/2006/relationships/hyperlink" Target="https://rvgaszbut.104.ua/" TargetMode="External"/><Relationship Id="rId298" Type="http://schemas.openxmlformats.org/officeDocument/2006/relationships/hyperlink" Target="http://gastransukraine.ho.ua/" TargetMode="External"/><Relationship Id="rId421" Type="http://schemas.openxmlformats.org/officeDocument/2006/relationships/hyperlink" Target="http://energo-p.com.ua/" TargetMode="External"/><Relationship Id="rId519" Type="http://schemas.openxmlformats.org/officeDocument/2006/relationships/hyperlink" Target="http://www.teplo.sumy.ua/" TargetMode="External"/><Relationship Id="rId1051" Type="http://schemas.openxmlformats.org/officeDocument/2006/relationships/hyperlink" Target="http://www.ukravtogaz.com/" TargetMode="External"/><Relationship Id="rId1149" Type="http://schemas.openxmlformats.org/officeDocument/2006/relationships/hyperlink" Target="http://euroavtogaz.com/" TargetMode="External"/><Relationship Id="rId158" Type="http://schemas.openxmlformats.org/officeDocument/2006/relationships/hyperlink" Target="http://getsimport.com/" TargetMode="External"/><Relationship Id="rId726" Type="http://schemas.openxmlformats.org/officeDocument/2006/relationships/hyperlink" Target="http://www.lez.com.ua/" TargetMode="External"/><Relationship Id="rId933" Type="http://schemas.openxmlformats.org/officeDocument/2006/relationships/hyperlink" Target="http://www.ecoenergtrade.com.ua/" TargetMode="External"/><Relationship Id="rId1009" Type="http://schemas.openxmlformats.org/officeDocument/2006/relationships/hyperlink" Target="http://www.unipowercompany.com/" TargetMode="External"/><Relationship Id="rId62" Type="http://schemas.openxmlformats.org/officeDocument/2006/relationships/hyperlink" Target="http://www.tdk.in.ua/" TargetMode="External"/><Relationship Id="rId365" Type="http://schemas.openxmlformats.org/officeDocument/2006/relationships/hyperlink" Target="http://m2energy.com.ua/" TargetMode="External"/><Relationship Id="rId572" Type="http://schemas.openxmlformats.org/officeDocument/2006/relationships/hyperlink" Target="http://www.tec.cn.ua/" TargetMode="External"/><Relationship Id="rId1216" Type="http://schemas.openxmlformats.org/officeDocument/2006/relationships/hyperlink" Target="http://bavariagroup.com.ua/" TargetMode="External"/><Relationship Id="rId225" Type="http://schemas.openxmlformats.org/officeDocument/2006/relationships/hyperlink" Target="http://www.gka.com.ua/" TargetMode="External"/><Relationship Id="rId432" Type="http://schemas.openxmlformats.org/officeDocument/2006/relationships/hyperlink" Target="http://www.azot.rv.ua/" TargetMode="External"/><Relationship Id="rId877" Type="http://schemas.openxmlformats.org/officeDocument/2006/relationships/hyperlink" Target="http://www.ukrtatnafta.com/" TargetMode="External"/><Relationship Id="rId1062" Type="http://schemas.openxmlformats.org/officeDocument/2006/relationships/hyperlink" Target="http://www.zaporozhogneupor.com/" TargetMode="External"/><Relationship Id="rId737" Type="http://schemas.openxmlformats.org/officeDocument/2006/relationships/hyperlink" Target="http://www.oet.com.ua/" TargetMode="External"/><Relationship Id="rId944" Type="http://schemas.openxmlformats.org/officeDocument/2006/relationships/hyperlink" Target="http://tdenergy.com.ua/" TargetMode="External"/><Relationship Id="rId73" Type="http://schemas.openxmlformats.org/officeDocument/2006/relationships/hyperlink" Target="http://www.energo-alyans.com.ua/" TargetMode="External"/><Relationship Id="rId169" Type="http://schemas.openxmlformats.org/officeDocument/2006/relationships/hyperlink" Target="http://invest-service.org/" TargetMode="External"/><Relationship Id="rId376" Type="http://schemas.openxmlformats.org/officeDocument/2006/relationships/hyperlink" Target="http://www.energy365.com.ua/" TargetMode="External"/><Relationship Id="rId583" Type="http://schemas.openxmlformats.org/officeDocument/2006/relationships/hyperlink" Target="http://www.hts.kharkov.ua/" TargetMode="External"/><Relationship Id="rId790" Type="http://schemas.openxmlformats.org/officeDocument/2006/relationships/hyperlink" Target="http://www.econnectgroup.eu/" TargetMode="External"/><Relationship Id="rId804" Type="http://schemas.openxmlformats.org/officeDocument/2006/relationships/hyperlink" Target="http://www.energoresurse.com/" TargetMode="External"/><Relationship Id="rId1227" Type="http://schemas.openxmlformats.org/officeDocument/2006/relationships/hyperlink" Target="https://uanergy.com/" TargetMode="External"/><Relationship Id="rId4" Type="http://schemas.openxmlformats.org/officeDocument/2006/relationships/hyperlink" Target="http://www.ukrset.com/" TargetMode="External"/><Relationship Id="rId236" Type="http://schemas.openxmlformats.org/officeDocument/2006/relationships/hyperlink" Target="http://www.svitovit.com.ua/" TargetMode="External"/><Relationship Id="rId443" Type="http://schemas.openxmlformats.org/officeDocument/2006/relationships/hyperlink" Target="http://www.vodokanal.en.net.ua/" TargetMode="External"/><Relationship Id="rId650" Type="http://schemas.openxmlformats.org/officeDocument/2006/relationships/hyperlink" Target="http://eurogaz.com.ua/" TargetMode="External"/><Relationship Id="rId888" Type="http://schemas.openxmlformats.org/officeDocument/2006/relationships/hyperlink" Target="http://kredo.poltava.ua/" TargetMode="External"/><Relationship Id="rId1073" Type="http://schemas.openxmlformats.org/officeDocument/2006/relationships/hyperlink" Target="https://resursm.com.ua/" TargetMode="External"/><Relationship Id="rId303" Type="http://schemas.openxmlformats.org/officeDocument/2006/relationships/hyperlink" Target="http://introgas.com.ua/" TargetMode="External"/><Relationship Id="rId748" Type="http://schemas.openxmlformats.org/officeDocument/2006/relationships/hyperlink" Target="http://riseinvest.com.ua/" TargetMode="External"/><Relationship Id="rId955" Type="http://schemas.openxmlformats.org/officeDocument/2006/relationships/hyperlink" Target="https://naftogazpostach.com/" TargetMode="External"/><Relationship Id="rId1140" Type="http://schemas.openxmlformats.org/officeDocument/2006/relationships/hyperlink" Target="http://www.vodokanalenergo.poltava.ua/" TargetMode="External"/><Relationship Id="rId84" Type="http://schemas.openxmlformats.org/officeDocument/2006/relationships/hyperlink" Target="http://galnaftogaz-ukraine.pp.ua/" TargetMode="External"/><Relationship Id="rId387" Type="http://schemas.openxmlformats.org/officeDocument/2006/relationships/hyperlink" Target="http://tasenergy.com.ua/" TargetMode="External"/><Relationship Id="rId510" Type="http://schemas.openxmlformats.org/officeDocument/2006/relationships/hyperlink" Target="http://www.melteplo.com.ua/" TargetMode="External"/><Relationship Id="rId594" Type="http://schemas.openxmlformats.org/officeDocument/2006/relationships/hyperlink" Target="http://www.kramtec.com.ua/" TargetMode="External"/><Relationship Id="rId608" Type="http://schemas.openxmlformats.org/officeDocument/2006/relationships/hyperlink" Target="http://lisnpz.com/" TargetMode="External"/><Relationship Id="rId815" Type="http://schemas.openxmlformats.org/officeDocument/2006/relationships/hyperlink" Target="http://mtve.kp.km.ua/" TargetMode="External"/><Relationship Id="rId1238" Type="http://schemas.openxmlformats.org/officeDocument/2006/relationships/hyperlink" Target="https://en.tadel.com.ua/" TargetMode="External"/><Relationship Id="rId247" Type="http://schemas.openxmlformats.org/officeDocument/2006/relationships/hyperlink" Target="http://ukrgaz.ml/" TargetMode="External"/><Relationship Id="rId899" Type="http://schemas.openxmlformats.org/officeDocument/2006/relationships/hyperlink" Target="http://kremtec.com.ua/wordpress/" TargetMode="External"/><Relationship Id="rId1000" Type="http://schemas.openxmlformats.org/officeDocument/2006/relationships/hyperlink" Target="http://donetskoblenergo.dn.ua/" TargetMode="External"/><Relationship Id="rId1084" Type="http://schemas.openxmlformats.org/officeDocument/2006/relationships/hyperlink" Target="http://khimvolokno.com.ua/" TargetMode="External"/><Relationship Id="rId107" Type="http://schemas.openxmlformats.org/officeDocument/2006/relationships/hyperlink" Target="http://resurs-partner.com.ua/" TargetMode="External"/><Relationship Id="rId454" Type="http://schemas.openxmlformats.org/officeDocument/2006/relationships/hyperlink" Target="http://www.vodokanal.ck.ua/" TargetMode="External"/><Relationship Id="rId661" Type="http://schemas.openxmlformats.org/officeDocument/2006/relationships/hyperlink" Target="https://www.okko.ua/" TargetMode="External"/><Relationship Id="rId759" Type="http://schemas.openxmlformats.org/officeDocument/2006/relationships/hyperlink" Target="http://www.gazopostach.ukit.me/" TargetMode="External"/><Relationship Id="rId966" Type="http://schemas.openxmlformats.org/officeDocument/2006/relationships/hyperlink" Target="https://www.metinvestholding.com/ua/krmz" TargetMode="External"/><Relationship Id="rId11" Type="http://schemas.openxmlformats.org/officeDocument/2006/relationships/hyperlink" Target="http://ukraine.arcelormittal.com/" TargetMode="External"/><Relationship Id="rId314" Type="http://schemas.openxmlformats.org/officeDocument/2006/relationships/hyperlink" Target="http://energomax.com.ua/" TargetMode="External"/><Relationship Id="rId398" Type="http://schemas.openxmlformats.org/officeDocument/2006/relationships/hyperlink" Target="http://www.http/oblgaz.donetsk.ua/uk/" TargetMode="External"/><Relationship Id="rId521" Type="http://schemas.openxmlformats.org/officeDocument/2006/relationships/hyperlink" Target="http://www.kramtec.com.ua/" TargetMode="External"/><Relationship Id="rId619" Type="http://schemas.openxmlformats.org/officeDocument/2006/relationships/hyperlink" Target="http://ie.in.ua/" TargetMode="External"/><Relationship Id="rId1151" Type="http://schemas.openxmlformats.org/officeDocument/2006/relationships/hyperlink" Target="https://art-energy.com.ua/" TargetMode="External"/><Relationship Id="rId1249" Type="http://schemas.openxmlformats.org/officeDocument/2006/relationships/hyperlink" Target="http://www.ev-group.com.ua/" TargetMode="External"/><Relationship Id="rId95" Type="http://schemas.openxmlformats.org/officeDocument/2006/relationships/hyperlink" Target="http://www.gazprompostach.com.ua/" TargetMode="External"/><Relationship Id="rId160" Type="http://schemas.openxmlformats.org/officeDocument/2006/relationships/hyperlink" Target="http://energostrategy.com.ua/" TargetMode="External"/><Relationship Id="rId826" Type="http://schemas.openxmlformats.org/officeDocument/2006/relationships/hyperlink" Target="http://ltke.com.ua/" TargetMode="External"/><Relationship Id="rId1011" Type="http://schemas.openxmlformats.org/officeDocument/2006/relationships/hyperlink" Target="http://www.azot.rv.ua/" TargetMode="External"/><Relationship Id="rId1109" Type="http://schemas.openxmlformats.org/officeDocument/2006/relationships/hyperlink" Target="http://sbpm.com.ua/" TargetMode="External"/><Relationship Id="rId258" Type="http://schemas.openxmlformats.org/officeDocument/2006/relationships/hyperlink" Target="http://www.gassbuttrade.com.ua/" TargetMode="External"/><Relationship Id="rId465" Type="http://schemas.openxmlformats.org/officeDocument/2006/relationships/hyperlink" Target="http://www.kramvoda.dn.ua/" TargetMode="External"/><Relationship Id="rId672" Type="http://schemas.openxmlformats.org/officeDocument/2006/relationships/hyperlink" Target="http://www.onio.com.ua/" TargetMode="External"/><Relationship Id="rId1095" Type="http://schemas.openxmlformats.org/officeDocument/2006/relationships/hyperlink" Target="https://www.elvorti.com/" TargetMode="External"/><Relationship Id="rId22" Type="http://schemas.openxmlformats.org/officeDocument/2006/relationships/hyperlink" Target="http://ppc.net.ua/" TargetMode="External"/><Relationship Id="rId118" Type="http://schemas.openxmlformats.org/officeDocument/2006/relationships/hyperlink" Target="http://psgaz.kiev.ua/" TargetMode="External"/><Relationship Id="rId325" Type="http://schemas.openxmlformats.org/officeDocument/2006/relationships/hyperlink" Target="http://dp.104.ua/" TargetMode="External"/><Relationship Id="rId532" Type="http://schemas.openxmlformats.org/officeDocument/2006/relationships/hyperlink" Target="http://www.new.teplo.cn.ua/" TargetMode="External"/><Relationship Id="rId977" Type="http://schemas.openxmlformats.org/officeDocument/2006/relationships/hyperlink" Target="http://tetis.obolon.ua/" TargetMode="External"/><Relationship Id="rId1162" Type="http://schemas.openxmlformats.org/officeDocument/2006/relationships/hyperlink" Target="http://www.energoprom-system.com.ua/" TargetMode="External"/><Relationship Id="rId171" Type="http://schemas.openxmlformats.org/officeDocument/2006/relationships/hyperlink" Target="https://cngp.com.ua/" TargetMode="External"/><Relationship Id="rId837" Type="http://schemas.openxmlformats.org/officeDocument/2006/relationships/hyperlink" Target="http://pivzahteplo.com/" TargetMode="External"/><Relationship Id="rId1022" Type="http://schemas.openxmlformats.org/officeDocument/2006/relationships/hyperlink" Target="http://vmte.vn.ua/" TargetMode="External"/><Relationship Id="rId269" Type="http://schemas.openxmlformats.org/officeDocument/2006/relationships/hyperlink" Target="http://crystalfinance.com.ua/" TargetMode="External"/><Relationship Id="rId476" Type="http://schemas.openxmlformats.org/officeDocument/2006/relationships/hyperlink" Target="http://www.mtve.kp.km.ua/" TargetMode="External"/><Relationship Id="rId683" Type="http://schemas.openxmlformats.org/officeDocument/2006/relationships/hyperlink" Target="http://ue.net.ua/" TargetMode="External"/><Relationship Id="rId890" Type="http://schemas.openxmlformats.org/officeDocument/2006/relationships/hyperlink" Target="http://www.cem-tov.com.ua/" TargetMode="External"/><Relationship Id="rId904" Type="http://schemas.openxmlformats.org/officeDocument/2006/relationships/hyperlink" Target="http://www.impulsdnipro.com.ua/" TargetMode="External"/><Relationship Id="rId33" Type="http://schemas.openxmlformats.org/officeDocument/2006/relationships/hyperlink" Target="http://gas-mds.com.ua/" TargetMode="External"/><Relationship Id="rId129" Type="http://schemas.openxmlformats.org/officeDocument/2006/relationships/hyperlink" Target="http://www.rpsupply.com.ua/" TargetMode="External"/><Relationship Id="rId336" Type="http://schemas.openxmlformats.org/officeDocument/2006/relationships/hyperlink" Target="http://gaz.kherson.ua/" TargetMode="External"/><Relationship Id="rId543" Type="http://schemas.openxmlformats.org/officeDocument/2006/relationships/hyperlink" Target="https://dniprorada.gov.ua/uk/page/komunalne-pidpriemstvo-teploenergo-dniprovskoi-miskoi-radi" TargetMode="External"/><Relationship Id="rId988" Type="http://schemas.openxmlformats.org/officeDocument/2006/relationships/hyperlink" Target="http://art-energetyka.com.ua/" TargetMode="External"/><Relationship Id="rId1173" Type="http://schemas.openxmlformats.org/officeDocument/2006/relationships/hyperlink" Target="https://www.vodokanal.kiev.ua/" TargetMode="External"/><Relationship Id="rId182" Type="http://schemas.openxmlformats.org/officeDocument/2006/relationships/hyperlink" Target="http://www.energyinnovations.com.ua/" TargetMode="External"/><Relationship Id="rId403" Type="http://schemas.openxmlformats.org/officeDocument/2006/relationships/hyperlink" Target="http://katp1028.com.ua/" TargetMode="External"/><Relationship Id="rId750" Type="http://schemas.openxmlformats.org/officeDocument/2006/relationships/hyperlink" Target="http://www.etg.co.ua/" TargetMode="External"/><Relationship Id="rId848" Type="http://schemas.openxmlformats.org/officeDocument/2006/relationships/hyperlink" Target="http://www.transgasindustry.com.ua/" TargetMode="External"/><Relationship Id="rId1033" Type="http://schemas.openxmlformats.org/officeDocument/2006/relationships/hyperlink" Target="http://polihimprom.net/" TargetMode="External"/><Relationship Id="rId487" Type="http://schemas.openxmlformats.org/officeDocument/2006/relationships/hyperlink" Target="http://www.bctm.com.ua/ua" TargetMode="External"/><Relationship Id="rId610" Type="http://schemas.openxmlformats.org/officeDocument/2006/relationships/hyperlink" Target="http://www.rivneteploenergo.com/" TargetMode="External"/><Relationship Id="rId694" Type="http://schemas.openxmlformats.org/officeDocument/2006/relationships/hyperlink" Target="http://www.ie.in.ua/" TargetMode="External"/><Relationship Id="rId708" Type="http://schemas.openxmlformats.org/officeDocument/2006/relationships/hyperlink" Target="https://zakarpatzbut.energy/" TargetMode="External"/><Relationship Id="rId915" Type="http://schemas.openxmlformats.org/officeDocument/2006/relationships/hyperlink" Target="http://www.biz-alliance.com.ua/" TargetMode="External"/><Relationship Id="rId1240" Type="http://schemas.openxmlformats.org/officeDocument/2006/relationships/hyperlink" Target="http://firstukrainianelectriccompany.tilda.ws/" TargetMode="External"/><Relationship Id="rId347" Type="http://schemas.openxmlformats.org/officeDocument/2006/relationships/hyperlink" Target="http://104.ua/ua/" TargetMode="External"/><Relationship Id="rId999" Type="http://schemas.openxmlformats.org/officeDocument/2006/relationships/hyperlink" Target="https://cek.dp.ua/" TargetMode="External"/><Relationship Id="rId1100" Type="http://schemas.openxmlformats.org/officeDocument/2006/relationships/hyperlink" Target="http://www.energobudsvitlo.com.ua/" TargetMode="External"/><Relationship Id="rId1184" Type="http://schemas.openxmlformats.org/officeDocument/2006/relationships/hyperlink" Target="http://www.ddz-service.com.ua/" TargetMode="External"/><Relationship Id="rId44" Type="http://schemas.openxmlformats.org/officeDocument/2006/relationships/hyperlink" Target="http://www.pari-ukraine.com/" TargetMode="External"/><Relationship Id="rId554" Type="http://schemas.openxmlformats.org/officeDocument/2006/relationships/hyperlink" Target="http://www.energy-nr.com.ua/" TargetMode="External"/><Relationship Id="rId761" Type="http://schemas.openxmlformats.org/officeDocument/2006/relationships/hyperlink" Target="http://ukrgasenergo.com.ua/" TargetMode="External"/><Relationship Id="rId859" Type="http://schemas.openxmlformats.org/officeDocument/2006/relationships/hyperlink" Target="https://www.gaspetrolium.com.ua/" TargetMode="External"/><Relationship Id="rId193" Type="http://schemas.openxmlformats.org/officeDocument/2006/relationships/hyperlink" Target="https://avant-trading.com/" TargetMode="External"/><Relationship Id="rId207" Type="http://schemas.openxmlformats.org/officeDocument/2006/relationships/hyperlink" Target="http://td.lubnygaz.com.ua/" TargetMode="External"/><Relationship Id="rId414" Type="http://schemas.openxmlformats.org/officeDocument/2006/relationships/hyperlink" Target="http://www.artenergo.com/" TargetMode="External"/><Relationship Id="rId498" Type="http://schemas.openxmlformats.org/officeDocument/2006/relationships/hyperlink" Target="http://www.khaer.com.ua/" TargetMode="External"/><Relationship Id="rId621" Type="http://schemas.openxmlformats.org/officeDocument/2006/relationships/hyperlink" Target="http://pet.od.ua/" TargetMode="External"/><Relationship Id="rId1044" Type="http://schemas.openxmlformats.org/officeDocument/2006/relationships/hyperlink" Target="http://racursservis.com.ua/" TargetMode="External"/><Relationship Id="rId1251" Type="http://schemas.openxmlformats.org/officeDocument/2006/relationships/printerSettings" Target="../printerSettings/printerSettings1.bin"/><Relationship Id="rId260" Type="http://schemas.openxmlformats.org/officeDocument/2006/relationships/hyperlink" Target="http://&#1091;&#1082;&#1088;&#1075;&#1072;&#1079;.com/" TargetMode="External"/><Relationship Id="rId719" Type="http://schemas.openxmlformats.org/officeDocument/2006/relationships/hyperlink" Target="http://smartparking.in.ua/" TargetMode="External"/><Relationship Id="rId926" Type="http://schemas.openxmlformats.org/officeDocument/2006/relationships/hyperlink" Target="http://unb-c.com/" TargetMode="External"/><Relationship Id="rId1111" Type="http://schemas.openxmlformats.org/officeDocument/2006/relationships/hyperlink" Target="http://ukraine-energy.com.ua/" TargetMode="External"/><Relationship Id="rId55" Type="http://schemas.openxmlformats.org/officeDocument/2006/relationships/hyperlink" Target="http://s1gaz.net.ua/" TargetMode="External"/><Relationship Id="rId120" Type="http://schemas.openxmlformats.org/officeDocument/2006/relationships/hyperlink" Target="http://bavariagroup.com.ua/" TargetMode="External"/><Relationship Id="rId358" Type="http://schemas.openxmlformats.org/officeDocument/2006/relationships/hyperlink" Target="../../../../../../../HeryavenkoM/AppData/Local/Microsoft/Windows/Temporary%20Internet%20Files/Content.Outlook/AppData/Local/Microsoft/Windows/Temporary%20Internet%20Files/&#1051;&#1086;&#1082;&#1072;&#1083;&#1100;&#1085;&#1099;&#1081;%20&#1076;&#1080;&#1089;&#1082;%20(F)/&#1051;&#1030;&#1062;&#1045;&#1053;&#1047;&#1059;&#1042;&#1040;&#1053;&#1053;&#1071;/&#1076;&#1086;&#1074;&#1110;&#1076;&#1082;&#1080;/&#1051;&#1086;&#1082;&#1072;&#1083;&#1100;&#1085;&#1099;&#1081;%20&#1076;&#1080;&#1089;&#1082;%20(F)/&#1051;&#1030;&#1062;&#1045;&#1053;&#1047;&#1059;&#1042;&#1040;&#1053;&#1053;&#1071;/&#1076;&#1086;&#1074;&#1110;&#1076;&#1082;&#1080;/Content.Outlook/HeryavenkoM/AppData/Local/Microsoft/Windows/Temporary%20Internet%20Files/Content.Outlook/Microsoft/Windows/Temporary%20Internet%20Files/Content.Outlook/Local%20Settings/Local%20Settings/Local%20Settings/Local%20Settings/Local%20Settings/Local%20Settings/Local%20Settings/Local%20Settings/Local%20Settings/Local%20Settings/Local%20Settings/Local%20Settings/Local%20Settings/Local%20Settings/Local%20Settings/Local%20Settings/Local%20Settings/Temp/BAZA_GAS_01%2006%2017.xls" TargetMode="External"/><Relationship Id="rId565" Type="http://schemas.openxmlformats.org/officeDocument/2006/relationships/hyperlink" Target="http://www.azot.rv.ua/" TargetMode="External"/><Relationship Id="rId772" Type="http://schemas.openxmlformats.org/officeDocument/2006/relationships/hyperlink" Target="http://martinllc.com.ua/" TargetMode="External"/><Relationship Id="rId1195" Type="http://schemas.openxmlformats.org/officeDocument/2006/relationships/hyperlink" Target="http://td.lubnygaz.com.ua/" TargetMode="External"/><Relationship Id="rId1209" Type="http://schemas.openxmlformats.org/officeDocument/2006/relationships/hyperlink" Target="http://www.ev-group.com.ua/" TargetMode="External"/><Relationship Id="rId218" Type="http://schemas.openxmlformats.org/officeDocument/2006/relationships/hyperlink" Target="https://vngaszbut.104.ua/" TargetMode="External"/><Relationship Id="rId425" Type="http://schemas.openxmlformats.org/officeDocument/2006/relationships/hyperlink" Target="http://egftrading.com/" TargetMode="External"/><Relationship Id="rId632" Type="http://schemas.openxmlformats.org/officeDocument/2006/relationships/hyperlink" Target="http://inngaz.com.ua/" TargetMode="External"/><Relationship Id="rId1055" Type="http://schemas.openxmlformats.org/officeDocument/2006/relationships/hyperlink" Target="http://www.energosouz-trade.com.ua/" TargetMode="External"/><Relationship Id="rId271" Type="http://schemas.openxmlformats.org/officeDocument/2006/relationships/hyperlink" Target="http://cll-kett.com.ua/" TargetMode="External"/><Relationship Id="rId937" Type="http://schemas.openxmlformats.org/officeDocument/2006/relationships/hyperlink" Target="https://akhz.metinvestholding.com/" TargetMode="External"/><Relationship Id="rId1122" Type="http://schemas.openxmlformats.org/officeDocument/2006/relationships/hyperlink" Target="http://www.energo-light.com.ua/" TargetMode="External"/><Relationship Id="rId66" Type="http://schemas.openxmlformats.org/officeDocument/2006/relationships/hyperlink" Target="http://www.knh.com.ua/" TargetMode="External"/><Relationship Id="rId131" Type="http://schemas.openxmlformats.org/officeDocument/2006/relationships/hyperlink" Target="http://www.ralo-gaz.com.ua/" TargetMode="External"/><Relationship Id="rId369" Type="http://schemas.openxmlformats.org/officeDocument/2006/relationships/hyperlink" Target="http://www.aotenergy.com.ua/" TargetMode="External"/><Relationship Id="rId576" Type="http://schemas.openxmlformats.org/officeDocument/2006/relationships/hyperlink" Target="http://www.teploseti.ck.ua/" TargetMode="External"/><Relationship Id="rId783" Type="http://schemas.openxmlformats.org/officeDocument/2006/relationships/hyperlink" Target="http://www.promelectroservice.com.ua/" TargetMode="External"/><Relationship Id="rId990" Type="http://schemas.openxmlformats.org/officeDocument/2006/relationships/hyperlink" Target="http://etzahid.com.ua/" TargetMode="External"/><Relationship Id="rId229" Type="http://schemas.openxmlformats.org/officeDocument/2006/relationships/hyperlink" Target="http://www.gazenergo.in.ua/" TargetMode="External"/><Relationship Id="rId436" Type="http://schemas.openxmlformats.org/officeDocument/2006/relationships/hyperlink" Target="http://www.vodokanal.zp.ua/" TargetMode="External"/><Relationship Id="rId643" Type="http://schemas.openxmlformats.org/officeDocument/2006/relationships/hyperlink" Target="http://www.koe.vsei.ua/" TargetMode="External"/><Relationship Id="rId1066" Type="http://schemas.openxmlformats.org/officeDocument/2006/relationships/hyperlink" Target="https://ukrenergy24.com.ua/" TargetMode="External"/><Relationship Id="rId850" Type="http://schemas.openxmlformats.org/officeDocument/2006/relationships/hyperlink" Target="http://www.energy-nv.com.ua/" TargetMode="External"/><Relationship Id="rId948" Type="http://schemas.openxmlformats.org/officeDocument/2006/relationships/hyperlink" Target="https://uie.kiev.ua/" TargetMode="External"/><Relationship Id="rId1133" Type="http://schemas.openxmlformats.org/officeDocument/2006/relationships/hyperlink" Target="http://cooperenergy.eu/" TargetMode="External"/><Relationship Id="rId77" Type="http://schemas.openxmlformats.org/officeDocument/2006/relationships/hyperlink" Target="http://www.houseenergy.com.ua/" TargetMode="External"/><Relationship Id="rId282" Type="http://schemas.openxmlformats.org/officeDocument/2006/relationships/hyperlink" Target="https://naftogazkontakt.com/" TargetMode="External"/><Relationship Id="rId503" Type="http://schemas.openxmlformats.org/officeDocument/2006/relationships/hyperlink" Target="http://www.teploseti.ck.ua/" TargetMode="External"/><Relationship Id="rId587" Type="http://schemas.openxmlformats.org/officeDocument/2006/relationships/hyperlink" Target="http://www.vmte.vn.ua/" TargetMode="External"/><Relationship Id="rId710" Type="http://schemas.openxmlformats.org/officeDocument/2006/relationships/hyperlink" Target="http://btenergy.com.ua/" TargetMode="External"/><Relationship Id="rId808" Type="http://schemas.openxmlformats.org/officeDocument/2006/relationships/hyperlink" Target="http://dse.interpipe.biz/" TargetMode="External"/><Relationship Id="rId8" Type="http://schemas.openxmlformats.org/officeDocument/2006/relationships/hyperlink" Target="http://nikotube.interpipe.biz/ru/" TargetMode="External"/><Relationship Id="rId142" Type="http://schemas.openxmlformats.org/officeDocument/2006/relationships/hyperlink" Target="http://etk.in.ua/" TargetMode="External"/><Relationship Id="rId447" Type="http://schemas.openxmlformats.org/officeDocument/2006/relationships/hyperlink" Target="http://www.dnipro-kirovograd.com.ua/" TargetMode="External"/><Relationship Id="rId794" Type="http://schemas.openxmlformats.org/officeDocument/2006/relationships/hyperlink" Target="http://www.dpets.com.ua/" TargetMode="External"/><Relationship Id="rId1077" Type="http://schemas.openxmlformats.org/officeDocument/2006/relationships/hyperlink" Target="http://yavir2000.biz.ua/" TargetMode="External"/><Relationship Id="rId1200" Type="http://schemas.openxmlformats.org/officeDocument/2006/relationships/hyperlink" Target="https://www.techpromgas.com.ua/" TargetMode="External"/><Relationship Id="rId654" Type="http://schemas.openxmlformats.org/officeDocument/2006/relationships/hyperlink" Target="http://brk-ukrenergo.com.ua/" TargetMode="External"/><Relationship Id="rId861" Type="http://schemas.openxmlformats.org/officeDocument/2006/relationships/hyperlink" Target="http://esolut.kiev.ua/" TargetMode="External"/><Relationship Id="rId959" Type="http://schemas.openxmlformats.org/officeDocument/2006/relationships/hyperlink" Target="https://etg.com.ua/" TargetMode="External"/><Relationship Id="rId293" Type="http://schemas.openxmlformats.org/officeDocument/2006/relationships/hyperlink" Target="http://www.universegas.com.ua/" TargetMode="External"/><Relationship Id="rId307" Type="http://schemas.openxmlformats.org/officeDocument/2006/relationships/hyperlink" Target="http://www.gasandoil.com.ua/" TargetMode="External"/><Relationship Id="rId514" Type="http://schemas.openxmlformats.org/officeDocument/2006/relationships/hyperlink" Target="http://www.nikoblteplo.com.ua/" TargetMode="External"/><Relationship Id="rId721" Type="http://schemas.openxmlformats.org/officeDocument/2006/relationships/hyperlink" Target="http://www.forgez.com.ua/" TargetMode="External"/><Relationship Id="rId1144" Type="http://schemas.openxmlformats.org/officeDocument/2006/relationships/hyperlink" Target="http://jazzoil.com.ua/" TargetMode="External"/><Relationship Id="rId88" Type="http://schemas.openxmlformats.org/officeDocument/2006/relationships/hyperlink" Target="http://skela-tercium.org/" TargetMode="External"/><Relationship Id="rId153" Type="http://schemas.openxmlformats.org/officeDocument/2006/relationships/hyperlink" Target="http://clientinform.com.ua/" TargetMode="External"/><Relationship Id="rId360" Type="http://schemas.openxmlformats.org/officeDocument/2006/relationships/hyperlink" Target="http://nrsirka.com.ua/" TargetMode="External"/><Relationship Id="rId598" Type="http://schemas.openxmlformats.org/officeDocument/2006/relationships/hyperlink" Target="http://uge.gov.ua/" TargetMode="External"/><Relationship Id="rId819" Type="http://schemas.openxmlformats.org/officeDocument/2006/relationships/hyperlink" Target="http://www.ukrtorgalians.com.ua/" TargetMode="External"/><Relationship Id="rId1004" Type="http://schemas.openxmlformats.org/officeDocument/2006/relationships/hyperlink" Target="http://etrade.dp.ua/" TargetMode="External"/><Relationship Id="rId1211" Type="http://schemas.openxmlformats.org/officeDocument/2006/relationships/hyperlink" Target="http://www.energozbutservice.com.ua/" TargetMode="External"/><Relationship Id="rId220" Type="http://schemas.openxmlformats.org/officeDocument/2006/relationships/hyperlink" Target="https://ifgaszbut.104.ua/4" TargetMode="External"/><Relationship Id="rId458" Type="http://schemas.openxmlformats.org/officeDocument/2006/relationships/hyperlink" Target="http://www.kvk.pl.ua/" TargetMode="External"/><Relationship Id="rId665" Type="http://schemas.openxmlformats.org/officeDocument/2006/relationships/hyperlink" Target="http://www.kernel.ua/" TargetMode="External"/><Relationship Id="rId872" Type="http://schemas.openxmlformats.org/officeDocument/2006/relationships/hyperlink" Target="http://www.zaporozhcoke.com/" TargetMode="External"/><Relationship Id="rId1088" Type="http://schemas.openxmlformats.org/officeDocument/2006/relationships/hyperlink" Target="http://dn-gaes.com/" TargetMode="External"/><Relationship Id="rId15" Type="http://schemas.openxmlformats.org/officeDocument/2006/relationships/hyperlink" Target="http://cherkgas.com.ua/" TargetMode="External"/><Relationship Id="rId318" Type="http://schemas.openxmlformats.org/officeDocument/2006/relationships/hyperlink" Target="http://energo-gaz-postach.pro/" TargetMode="External"/><Relationship Id="rId525" Type="http://schemas.openxmlformats.org/officeDocument/2006/relationships/hyperlink" Target="http://www.tec4.kiev.ua/" TargetMode="External"/><Relationship Id="rId732" Type="http://schemas.openxmlformats.org/officeDocument/2006/relationships/hyperlink" Target="http://www.dey.com.ua/" TargetMode="External"/><Relationship Id="rId1155" Type="http://schemas.openxmlformats.org/officeDocument/2006/relationships/hyperlink" Target="http://rivneteploenergo.com/" TargetMode="External"/><Relationship Id="rId99" Type="http://schemas.openxmlformats.org/officeDocument/2006/relationships/hyperlink" Target="http://www.gazpostach.com/" TargetMode="External"/><Relationship Id="rId164" Type="http://schemas.openxmlformats.org/officeDocument/2006/relationships/hyperlink" Target="http://itergaz.com.ua/" TargetMode="External"/><Relationship Id="rId371" Type="http://schemas.openxmlformats.org/officeDocument/2006/relationships/hyperlink" Target="http://intergas.com.ua/" TargetMode="External"/><Relationship Id="rId1015" Type="http://schemas.openxmlformats.org/officeDocument/2006/relationships/hyperlink" Target="http://www.electroresource.com.ua/" TargetMode="External"/><Relationship Id="rId1222" Type="http://schemas.openxmlformats.org/officeDocument/2006/relationships/hyperlink" Target="http://everest-energo.com.ua/" TargetMode="External"/><Relationship Id="rId469" Type="http://schemas.openxmlformats.org/officeDocument/2006/relationships/hyperlink" Target="http://www.vodokanal.if.ua/" TargetMode="External"/><Relationship Id="rId676" Type="http://schemas.openxmlformats.org/officeDocument/2006/relationships/hyperlink" Target="https://sites.google.com/view/bangaz/" TargetMode="External"/><Relationship Id="rId883" Type="http://schemas.openxmlformats.org/officeDocument/2006/relationships/hyperlink" Target="http://www.kleymon.com.ua/" TargetMode="External"/><Relationship Id="rId1099" Type="http://schemas.openxmlformats.org/officeDocument/2006/relationships/hyperlink" Target="http://energy-konsalt.com.ua/" TargetMode="External"/><Relationship Id="rId26" Type="http://schemas.openxmlformats.org/officeDocument/2006/relationships/hyperlink" Target="http://sptechnopolis.com/" TargetMode="External"/><Relationship Id="rId231" Type="http://schemas.openxmlformats.org/officeDocument/2006/relationships/hyperlink" Target="http://polissyahaz.com.ua/" TargetMode="External"/><Relationship Id="rId329" Type="http://schemas.openxmlformats.org/officeDocument/2006/relationships/hyperlink" Target="http://kyivgaz.com/" TargetMode="External"/><Relationship Id="rId536" Type="http://schemas.openxmlformats.org/officeDocument/2006/relationships/hyperlink" Target="http://www.brovteplo.com.ua/" TargetMode="External"/><Relationship Id="rId1166" Type="http://schemas.openxmlformats.org/officeDocument/2006/relationships/hyperlink" Target="https://energosys.com.ua/" TargetMode="External"/><Relationship Id="rId175" Type="http://schemas.openxmlformats.org/officeDocument/2006/relationships/hyperlink" Target="http://gaztorgcompany.com/" TargetMode="External"/><Relationship Id="rId743" Type="http://schemas.openxmlformats.org/officeDocument/2006/relationships/hyperlink" Target="http://www.energo.pl.ua/" TargetMode="External"/><Relationship Id="rId950" Type="http://schemas.openxmlformats.org/officeDocument/2006/relationships/hyperlink" Target="http://vok-bistrade.com/" TargetMode="External"/><Relationship Id="rId1026" Type="http://schemas.openxmlformats.org/officeDocument/2006/relationships/hyperlink" Target="http://www.electroprime.com.ua/" TargetMode="External"/><Relationship Id="rId382" Type="http://schemas.openxmlformats.org/officeDocument/2006/relationships/hyperlink" Target="http://gazenergotreyd.com.ua/" TargetMode="External"/><Relationship Id="rId603" Type="http://schemas.openxmlformats.org/officeDocument/2006/relationships/hyperlink" Target="http://www.ld-energy.com.ua/" TargetMode="External"/><Relationship Id="rId687" Type="http://schemas.openxmlformats.org/officeDocument/2006/relationships/hyperlink" Target="http://energyline.com.ua/" TargetMode="External"/><Relationship Id="rId810" Type="http://schemas.openxmlformats.org/officeDocument/2006/relationships/hyperlink" Target="http://trading.dtek.com/" TargetMode="External"/><Relationship Id="rId908" Type="http://schemas.openxmlformats.org/officeDocument/2006/relationships/hyperlink" Target="http://element-garant.com/" TargetMode="External"/><Relationship Id="rId1233" Type="http://schemas.openxmlformats.org/officeDocument/2006/relationships/hyperlink" Target="https://tep4.com/" TargetMode="External"/><Relationship Id="rId242" Type="http://schemas.openxmlformats.org/officeDocument/2006/relationships/hyperlink" Target="http://gazprominvest.com/" TargetMode="External"/><Relationship Id="rId894" Type="http://schemas.openxmlformats.org/officeDocument/2006/relationships/hyperlink" Target="http://sfe.com.ua/" TargetMode="External"/><Relationship Id="rId1177" Type="http://schemas.openxmlformats.org/officeDocument/2006/relationships/hyperlink" Target="https://inkorgas.com/" TargetMode="External"/><Relationship Id="rId37" Type="http://schemas.openxmlformats.org/officeDocument/2006/relationships/hyperlink" Target="http://perfect-ltd.kiev.ua/" TargetMode="External"/><Relationship Id="rId102" Type="http://schemas.openxmlformats.org/officeDocument/2006/relationships/hyperlink" Target="https://chegas.com.ua/" TargetMode="External"/><Relationship Id="rId547" Type="http://schemas.openxmlformats.org/officeDocument/2006/relationships/hyperlink" Target="http://www.kramtec.com.ua/" TargetMode="External"/><Relationship Id="rId754" Type="http://schemas.openxmlformats.org/officeDocument/2006/relationships/hyperlink" Target="http://ukrenergoaudit.com/ua" TargetMode="External"/><Relationship Id="rId961" Type="http://schemas.openxmlformats.org/officeDocument/2006/relationships/hyperlink" Target="http://ztmc.zp.ua/" TargetMode="External"/><Relationship Id="rId90" Type="http://schemas.openxmlformats.org/officeDocument/2006/relationships/hyperlink" Target="http://www.pugnc.com/" TargetMode="External"/><Relationship Id="rId186" Type="http://schemas.openxmlformats.org/officeDocument/2006/relationships/hyperlink" Target="http://euroenergogas.com.ua/" TargetMode="External"/><Relationship Id="rId393" Type="http://schemas.openxmlformats.org/officeDocument/2006/relationships/hyperlink" Target="http://www.pbmg.com.ua/" TargetMode="External"/><Relationship Id="rId407" Type="http://schemas.openxmlformats.org/officeDocument/2006/relationships/hyperlink" Target="http://pavlogradugol.dtek.com/" TargetMode="External"/><Relationship Id="rId614" Type="http://schemas.openxmlformats.org/officeDocument/2006/relationships/hyperlink" Target="http://abrasive.zp.ua/" TargetMode="External"/><Relationship Id="rId821" Type="http://schemas.openxmlformats.org/officeDocument/2006/relationships/hyperlink" Target="https://akstatuszp.wixsite.com/status" TargetMode="External"/><Relationship Id="rId1037" Type="http://schemas.openxmlformats.org/officeDocument/2006/relationships/hyperlink" Target="http://energyline.com.ua/" TargetMode="External"/><Relationship Id="rId1244" Type="http://schemas.openxmlformats.org/officeDocument/2006/relationships/hyperlink" Target="https://www.osova.com.ua/" TargetMode="External"/><Relationship Id="rId253" Type="http://schemas.openxmlformats.org/officeDocument/2006/relationships/hyperlink" Target="http://udobrenyya.com.ua/" TargetMode="External"/><Relationship Id="rId460" Type="http://schemas.openxmlformats.org/officeDocument/2006/relationships/hyperlink" Target="http://www.vodarivne.com/" TargetMode="External"/><Relationship Id="rId698" Type="http://schemas.openxmlformats.org/officeDocument/2006/relationships/hyperlink" Target="http://www.dng.if.ua/" TargetMode="External"/><Relationship Id="rId919" Type="http://schemas.openxmlformats.org/officeDocument/2006/relationships/hyperlink" Target="http://www.gasenergytrade.com.ua/" TargetMode="External"/><Relationship Id="rId1090" Type="http://schemas.openxmlformats.org/officeDocument/2006/relationships/hyperlink" Target="http://www.tec.cn.ua/" TargetMode="External"/><Relationship Id="rId1104" Type="http://schemas.openxmlformats.org/officeDocument/2006/relationships/hyperlink" Target="http://kp-kvk.dp.ua/" TargetMode="External"/><Relationship Id="rId48" Type="http://schemas.openxmlformats.org/officeDocument/2006/relationships/hyperlink" Target="http://tovpanda.com.ua/" TargetMode="External"/><Relationship Id="rId113" Type="http://schemas.openxmlformats.org/officeDocument/2006/relationships/hyperlink" Target="http://www.inkorgas.com/" TargetMode="External"/><Relationship Id="rId320" Type="http://schemas.openxmlformats.org/officeDocument/2006/relationships/hyperlink" Target="http://ennez.kiev.ua/" TargetMode="External"/><Relationship Id="rId558" Type="http://schemas.openxmlformats.org/officeDocument/2006/relationships/hyperlink" Target="http://www.kyivenergo.ua/" TargetMode="External"/><Relationship Id="rId765" Type="http://schemas.openxmlformats.org/officeDocument/2006/relationships/hyperlink" Target="http://www.domail-trade.org.ua/" TargetMode="External"/><Relationship Id="rId972" Type="http://schemas.openxmlformats.org/officeDocument/2006/relationships/hyperlink" Target="http://sov-plus.com.ua/" TargetMode="External"/><Relationship Id="rId1188" Type="http://schemas.openxmlformats.org/officeDocument/2006/relationships/hyperlink" Target="http://www.gazenergypostach.com/" TargetMode="External"/><Relationship Id="rId197" Type="http://schemas.openxmlformats.org/officeDocument/2006/relationships/hyperlink" Target="http://energoprime.com.ua/" TargetMode="External"/><Relationship Id="rId418" Type="http://schemas.openxmlformats.org/officeDocument/2006/relationships/hyperlink" Target="http://tek.energy/" TargetMode="External"/><Relationship Id="rId625" Type="http://schemas.openxmlformats.org/officeDocument/2006/relationships/hyperlink" Target="http://www.energogaz.com.ua/" TargetMode="External"/><Relationship Id="rId832" Type="http://schemas.openxmlformats.org/officeDocument/2006/relationships/hyperlink" Target="http://www.uetc.com.ua/" TargetMode="External"/><Relationship Id="rId1048" Type="http://schemas.openxmlformats.org/officeDocument/2006/relationships/hyperlink" Target="http://sinerhiya.com.ua/" TargetMode="External"/><Relationship Id="rId264" Type="http://schemas.openxmlformats.org/officeDocument/2006/relationships/hyperlink" Target="http://nexttrade.company/" TargetMode="External"/><Relationship Id="rId471" Type="http://schemas.openxmlformats.org/officeDocument/2006/relationships/hyperlink" Target="http://www.mvk.dp.ua/" TargetMode="External"/><Relationship Id="rId1115" Type="http://schemas.openxmlformats.org/officeDocument/2006/relationships/hyperlink" Target="http://www.energomriya.com.ua/" TargetMode="External"/><Relationship Id="rId59" Type="http://schemas.openxmlformats.org/officeDocument/2006/relationships/hyperlink" Target="http://iteratrade.com.ua/" TargetMode="External"/><Relationship Id="rId124" Type="http://schemas.openxmlformats.org/officeDocument/2006/relationships/hyperlink" Target="http://www.all-energy.com.ua/" TargetMode="External"/><Relationship Id="rId569" Type="http://schemas.openxmlformats.org/officeDocument/2006/relationships/hyperlink" Target="http://azot.com.ua/" TargetMode="External"/><Relationship Id="rId776" Type="http://schemas.openxmlformats.org/officeDocument/2006/relationships/hyperlink" Target="http://promatom.com.ua/" TargetMode="External"/><Relationship Id="rId983" Type="http://schemas.openxmlformats.org/officeDocument/2006/relationships/hyperlink" Target="http://www.vodokanal.kharkov.ua/" TargetMode="External"/><Relationship Id="rId1199" Type="http://schemas.openxmlformats.org/officeDocument/2006/relationships/hyperlink" Target="http://www.socialoperator.com.ua/" TargetMode="External"/><Relationship Id="rId331" Type="http://schemas.openxmlformats.org/officeDocument/2006/relationships/hyperlink" Target="http://odgaz.odessa.ua/" TargetMode="External"/><Relationship Id="rId429" Type="http://schemas.openxmlformats.org/officeDocument/2006/relationships/hyperlink" Target="https://megom.jimdo.com/" TargetMode="External"/><Relationship Id="rId636" Type="http://schemas.openxmlformats.org/officeDocument/2006/relationships/hyperlink" Target="http://stiroloptpharmtorg.com/ua/" TargetMode="External"/><Relationship Id="rId1059" Type="http://schemas.openxmlformats.org/officeDocument/2006/relationships/hyperlink" Target="http://ugledarenergoplus.tilda.ws/" TargetMode="External"/><Relationship Id="rId843" Type="http://schemas.openxmlformats.org/officeDocument/2006/relationships/hyperlink" Target="http://www.gascomtrade.com.ua/" TargetMode="External"/><Relationship Id="rId1126" Type="http://schemas.openxmlformats.org/officeDocument/2006/relationships/hyperlink" Target="http://www.baglikov.cx.ua/" TargetMode="External"/><Relationship Id="rId275" Type="http://schemas.openxmlformats.org/officeDocument/2006/relationships/hyperlink" Target="http://www.gcuea.com.ua/" TargetMode="External"/><Relationship Id="rId482" Type="http://schemas.openxmlformats.org/officeDocument/2006/relationships/hyperlink" Target="http://www.teploseti.ck.ua/" TargetMode="External"/><Relationship Id="rId703" Type="http://schemas.openxmlformats.org/officeDocument/2006/relationships/hyperlink" Target="http://lg.enera.ua/" TargetMode="External"/><Relationship Id="rId910" Type="http://schemas.openxmlformats.org/officeDocument/2006/relationships/hyperlink" Target="http://gasup.in.ua/" TargetMode="External"/><Relationship Id="rId135" Type="http://schemas.openxmlformats.org/officeDocument/2006/relationships/hyperlink" Target="http://ipg.astartakiev.com/" TargetMode="External"/><Relationship Id="rId342" Type="http://schemas.openxmlformats.org/officeDocument/2006/relationships/hyperlink" Target="http://www.shepetivkagaz.ucoz.ua/" TargetMode="External"/><Relationship Id="rId787" Type="http://schemas.openxmlformats.org/officeDocument/2006/relationships/hyperlink" Target="http://tek.energy/" TargetMode="External"/><Relationship Id="rId994" Type="http://schemas.openxmlformats.org/officeDocument/2006/relationships/hyperlink" Target="http://egftrading.com/" TargetMode="External"/><Relationship Id="rId202" Type="http://schemas.openxmlformats.org/officeDocument/2006/relationships/hyperlink" Target="http://teroblgaz.com.ua/" TargetMode="External"/><Relationship Id="rId647" Type="http://schemas.openxmlformats.org/officeDocument/2006/relationships/hyperlink" Target="http://sep-wes.com/" TargetMode="External"/><Relationship Id="rId854" Type="http://schemas.openxmlformats.org/officeDocument/2006/relationships/hyperlink" Target="https://rncommerce.com.ua/" TargetMode="External"/><Relationship Id="rId286" Type="http://schemas.openxmlformats.org/officeDocument/2006/relationships/hyperlink" Target="http://agrogastrading.com/" TargetMode="External"/><Relationship Id="rId493" Type="http://schemas.openxmlformats.org/officeDocument/2006/relationships/hyperlink" Target="http://www.hts.kharkov.ua/" TargetMode="External"/><Relationship Id="rId507" Type="http://schemas.openxmlformats.org/officeDocument/2006/relationships/hyperlink" Target="http://www.new.teplo.cn.ua/" TargetMode="External"/><Relationship Id="rId714" Type="http://schemas.openxmlformats.org/officeDocument/2006/relationships/hyperlink" Target="http://www.tepo.com.ua/" TargetMode="External"/><Relationship Id="rId921" Type="http://schemas.openxmlformats.org/officeDocument/2006/relationships/hyperlink" Target="http://gaservice.com.ua/" TargetMode="External"/><Relationship Id="rId1137" Type="http://schemas.openxmlformats.org/officeDocument/2006/relationships/hyperlink" Target="http://etcon.co.ua/" TargetMode="External"/><Relationship Id="rId50" Type="http://schemas.openxmlformats.org/officeDocument/2006/relationships/hyperlink" Target="http://kn2000.com.ua/" TargetMode="External"/><Relationship Id="rId146" Type="http://schemas.openxmlformats.org/officeDocument/2006/relationships/hyperlink" Target="http://promenergoresource.com/" TargetMode="External"/><Relationship Id="rId353" Type="http://schemas.openxmlformats.org/officeDocument/2006/relationships/hyperlink" Target="http://dpgor.104.ua/ua/" TargetMode="External"/><Relationship Id="rId560" Type="http://schemas.openxmlformats.org/officeDocument/2006/relationships/hyperlink" Target="http://www.voda.dn.ua/" TargetMode="External"/><Relationship Id="rId798" Type="http://schemas.openxmlformats.org/officeDocument/2006/relationships/hyperlink" Target="http://www.gazvydobuvannya.com.ua/" TargetMode="External"/><Relationship Id="rId1190" Type="http://schemas.openxmlformats.org/officeDocument/2006/relationships/hyperlink" Target="http://nationalenergygroup.tilda.ws/" TargetMode="External"/><Relationship Id="rId1204" Type="http://schemas.openxmlformats.org/officeDocument/2006/relationships/hyperlink" Target="http://gas-ua.com.ua/" TargetMode="External"/><Relationship Id="rId213" Type="http://schemas.openxmlformats.org/officeDocument/2006/relationships/hyperlink" Target="https://vlgaszbut.104.ua/" TargetMode="External"/><Relationship Id="rId420" Type="http://schemas.openxmlformats.org/officeDocument/2006/relationships/hyperlink" Target="http://tec4.kiev.ua/" TargetMode="External"/><Relationship Id="rId658" Type="http://schemas.openxmlformats.org/officeDocument/2006/relationships/hyperlink" Target="http://unb.ua/" TargetMode="External"/><Relationship Id="rId865" Type="http://schemas.openxmlformats.org/officeDocument/2006/relationships/hyperlink" Target="http://stillenergy.com.ua/" TargetMode="External"/><Relationship Id="rId1050" Type="http://schemas.openxmlformats.org/officeDocument/2006/relationships/hyperlink" Target="http://arcticgaz-invest.com.ua/" TargetMode="External"/><Relationship Id="rId297" Type="http://schemas.openxmlformats.org/officeDocument/2006/relationships/hyperlink" Target="http://euronovanrg.com/" TargetMode="External"/><Relationship Id="rId518" Type="http://schemas.openxmlformats.org/officeDocument/2006/relationships/hyperlink" Target="http://www.vmte.vn.ua/" TargetMode="External"/><Relationship Id="rId725" Type="http://schemas.openxmlformats.org/officeDocument/2006/relationships/hyperlink" Target="http://kresc.com.ua/" TargetMode="External"/><Relationship Id="rId932" Type="http://schemas.openxmlformats.org/officeDocument/2006/relationships/hyperlink" Target="http://www.techgaspostach.com.ua/" TargetMode="External"/><Relationship Id="rId1148" Type="http://schemas.openxmlformats.org/officeDocument/2006/relationships/hyperlink" Target="https://fueltrade.com.ua/" TargetMode="External"/><Relationship Id="rId157" Type="http://schemas.openxmlformats.org/officeDocument/2006/relationships/hyperlink" Target="http://tovcgk.com.ua/" TargetMode="External"/><Relationship Id="rId364" Type="http://schemas.openxmlformats.org/officeDocument/2006/relationships/hyperlink" Target="http://www.aktivgaz-center.com.ua/" TargetMode="External"/><Relationship Id="rId1008" Type="http://schemas.openxmlformats.org/officeDocument/2006/relationships/hyperlink" Target="http://unb-c.com/" TargetMode="External"/><Relationship Id="rId1215" Type="http://schemas.openxmlformats.org/officeDocument/2006/relationships/hyperlink" Target="http://ekotehnoinvest.com.ua/" TargetMode="External"/><Relationship Id="rId61" Type="http://schemas.openxmlformats.org/officeDocument/2006/relationships/hyperlink" Target="http://ukrgpp.ltd.ua/" TargetMode="External"/><Relationship Id="rId571" Type="http://schemas.openxmlformats.org/officeDocument/2006/relationships/hyperlink" Target="http://www.centrenergo.com/" TargetMode="External"/><Relationship Id="rId669" Type="http://schemas.openxmlformats.org/officeDocument/2006/relationships/hyperlink" Target="http://solagro.com.ua/" TargetMode="External"/><Relationship Id="rId876" Type="http://schemas.openxmlformats.org/officeDocument/2006/relationships/hyperlink" Target="http://www.uifc.kiev.ua/" TargetMode="External"/><Relationship Id="rId19" Type="http://schemas.openxmlformats.org/officeDocument/2006/relationships/hyperlink" Target="http://www.ntrp.interpipe.biz/" TargetMode="External"/><Relationship Id="rId224" Type="http://schemas.openxmlformats.org/officeDocument/2006/relationships/hyperlink" Target="https://utgr.io.ua/" TargetMode="External"/><Relationship Id="rId431" Type="http://schemas.openxmlformats.org/officeDocument/2006/relationships/hyperlink" Target="http://www.azot.ck.ua/" TargetMode="External"/><Relationship Id="rId529" Type="http://schemas.openxmlformats.org/officeDocument/2006/relationships/hyperlink" Target="http://www.te.pl.ua/" TargetMode="External"/><Relationship Id="rId736" Type="http://schemas.openxmlformats.org/officeDocument/2006/relationships/hyperlink" Target="http://energogazrezerv.com.ua/" TargetMode="External"/><Relationship Id="rId1061" Type="http://schemas.openxmlformats.org/officeDocument/2006/relationships/hyperlink" Target="http://everesto.tilda.ws/" TargetMode="External"/><Relationship Id="rId1159" Type="http://schemas.openxmlformats.org/officeDocument/2006/relationships/hyperlink" Target="http://dkhz.com.ua/" TargetMode="External"/><Relationship Id="rId168" Type="http://schemas.openxmlformats.org/officeDocument/2006/relationships/hyperlink" Target="http://uet.in.ua/" TargetMode="External"/><Relationship Id="rId943" Type="http://schemas.openxmlformats.org/officeDocument/2006/relationships/hyperlink" Target="http://pet.od.ua/" TargetMode="External"/><Relationship Id="rId1019" Type="http://schemas.openxmlformats.org/officeDocument/2006/relationships/hyperlink" Target="http://www.promelectroservice.com.ua/" TargetMode="External"/><Relationship Id="rId72" Type="http://schemas.openxmlformats.org/officeDocument/2006/relationships/hyperlink" Target="http://www.tk-industry.com.ua/" TargetMode="External"/><Relationship Id="rId375" Type="http://schemas.openxmlformats.org/officeDocument/2006/relationships/hyperlink" Target="http://oilandgas.dtek.com/" TargetMode="External"/><Relationship Id="rId582" Type="http://schemas.openxmlformats.org/officeDocument/2006/relationships/hyperlink" Target="http://www.nikoblteplo.com.ua/" TargetMode="External"/><Relationship Id="rId803" Type="http://schemas.openxmlformats.org/officeDocument/2006/relationships/hyperlink" Target="http://www.ukrenergosbut.in.ua/" TargetMode="External"/><Relationship Id="rId1226" Type="http://schemas.openxmlformats.org/officeDocument/2006/relationships/hyperlink" Target="http://www.greenpowerelectro.com.ua/" TargetMode="External"/><Relationship Id="rId3" Type="http://schemas.openxmlformats.org/officeDocument/2006/relationships/hyperlink" Target="http://www.naftogaz.com.ua/" TargetMode="External"/><Relationship Id="rId235" Type="http://schemas.openxmlformats.org/officeDocument/2006/relationships/hyperlink" Target="https://www.gaspetrolium.com.ua/" TargetMode="External"/><Relationship Id="rId442" Type="http://schemas.openxmlformats.org/officeDocument/2006/relationships/hyperlink" Target="http://www.kp-kvk.dp.ua/" TargetMode="External"/><Relationship Id="rId887" Type="http://schemas.openxmlformats.org/officeDocument/2006/relationships/hyperlink" Target="https://profhub.com.ua/" TargetMode="External"/><Relationship Id="rId1072" Type="http://schemas.openxmlformats.org/officeDocument/2006/relationships/hyperlink" Target="https://www.nexttrade.company/" TargetMode="External"/><Relationship Id="rId302" Type="http://schemas.openxmlformats.org/officeDocument/2006/relationships/hyperlink" Target="http://ugccenter.com.ua/" TargetMode="External"/><Relationship Id="rId747" Type="http://schemas.openxmlformats.org/officeDocument/2006/relationships/hyperlink" Target="http://solargreen.com.ua/" TargetMode="External"/><Relationship Id="rId954" Type="http://schemas.openxmlformats.org/officeDocument/2006/relationships/hyperlink" Target="http://ascania-energy.com.ua/" TargetMode="External"/><Relationship Id="rId83" Type="http://schemas.openxmlformats.org/officeDocument/2006/relationships/hyperlink" Target="http://www.pnp-gas.com.ua/" TargetMode="External"/><Relationship Id="rId179" Type="http://schemas.openxmlformats.org/officeDocument/2006/relationships/hyperlink" Target="http://esc-ugr.com/" TargetMode="External"/><Relationship Id="rId386" Type="http://schemas.openxmlformats.org/officeDocument/2006/relationships/hyperlink" Target="http://www.egaz.ua/" TargetMode="External"/><Relationship Id="rId593" Type="http://schemas.openxmlformats.org/officeDocument/2006/relationships/hyperlink" Target="http://www.khaer.com.ua/" TargetMode="External"/><Relationship Id="rId607" Type="http://schemas.openxmlformats.org/officeDocument/2006/relationships/hyperlink" Target="http://web.kltec.if.ua/" TargetMode="External"/><Relationship Id="rId814" Type="http://schemas.openxmlformats.org/officeDocument/2006/relationships/hyperlink" Target="http://www.epsintez.com.ua/" TargetMode="External"/><Relationship Id="rId1237" Type="http://schemas.openxmlformats.org/officeDocument/2006/relationships/hyperlink" Target="https://www.statusenergo.com.ua/" TargetMode="External"/><Relationship Id="rId246" Type="http://schemas.openxmlformats.org/officeDocument/2006/relationships/hyperlink" Target="http://enb.com.ua/" TargetMode="External"/><Relationship Id="rId453" Type="http://schemas.openxmlformats.org/officeDocument/2006/relationships/hyperlink" Target="http://www.water.km.ua/" TargetMode="External"/><Relationship Id="rId660" Type="http://schemas.openxmlformats.org/officeDocument/2006/relationships/hyperlink" Target="http://tasenergy.com.ua/" TargetMode="External"/><Relationship Id="rId898" Type="http://schemas.openxmlformats.org/officeDocument/2006/relationships/hyperlink" Target="http://zfz.com.ua/" TargetMode="External"/><Relationship Id="rId1083" Type="http://schemas.openxmlformats.org/officeDocument/2006/relationships/hyperlink" Target="http://rv-tstyle.com.ua/" TargetMode="External"/><Relationship Id="rId106" Type="http://schemas.openxmlformats.org/officeDocument/2006/relationships/hyperlink" Target="http://mnd.com.ua/" TargetMode="External"/><Relationship Id="rId313" Type="http://schemas.openxmlformats.org/officeDocument/2006/relationships/hyperlink" Target="http://www.ukrgasimpex.com/" TargetMode="External"/><Relationship Id="rId758" Type="http://schemas.openxmlformats.org/officeDocument/2006/relationships/hyperlink" Target="http://www.energyx.com.ua/" TargetMode="External"/><Relationship Id="rId965" Type="http://schemas.openxmlformats.org/officeDocument/2006/relationships/hyperlink" Target="http://www.mgok.dp.ua/" TargetMode="External"/><Relationship Id="rId1150" Type="http://schemas.openxmlformats.org/officeDocument/2006/relationships/hyperlink" Target="http://www.teplo.od.ua/" TargetMode="External"/><Relationship Id="rId10" Type="http://schemas.openxmlformats.org/officeDocument/2006/relationships/hyperlink" Target="http://www.naftogazpartner.com.ua/" TargetMode="External"/><Relationship Id="rId94" Type="http://schemas.openxmlformats.org/officeDocument/2006/relationships/hyperlink" Target="http://www.zns.com.ua/" TargetMode="External"/><Relationship Id="rId397" Type="http://schemas.openxmlformats.org/officeDocument/2006/relationships/hyperlink" Target="http://www.http/oblgaz.donetsk.ua/uk/" TargetMode="External"/><Relationship Id="rId520" Type="http://schemas.openxmlformats.org/officeDocument/2006/relationships/hyperlink" Target="http://www.khaer.com.ua/" TargetMode="External"/><Relationship Id="rId618" Type="http://schemas.openxmlformats.org/officeDocument/2006/relationships/hyperlink" Target="http://www.tavria.ua/" TargetMode="External"/><Relationship Id="rId825" Type="http://schemas.openxmlformats.org/officeDocument/2006/relationships/hyperlink" Target="https://letr.com.ua/" TargetMode="External"/><Relationship Id="rId1248" Type="http://schemas.openxmlformats.org/officeDocument/2006/relationships/hyperlink" Target="http://inter-food-energy.com/" TargetMode="External"/><Relationship Id="rId257" Type="http://schemas.openxmlformats.org/officeDocument/2006/relationships/hyperlink" Target="http://transoil-lng.com.ua/" TargetMode="External"/><Relationship Id="rId464" Type="http://schemas.openxmlformats.org/officeDocument/2006/relationships/hyperlink" Target="http://www.adm.dp.gov.ua/__c2257e83007a028b.nsf/fb63524a5d83c4dec2256fdc005c9398/3962816c6cafd1a9c2257e9300248eea" TargetMode="External"/><Relationship Id="rId1010" Type="http://schemas.openxmlformats.org/officeDocument/2006/relationships/hyperlink" Target="http://kukhar-rishelie.ua/ua/" TargetMode="External"/><Relationship Id="rId1094" Type="http://schemas.openxmlformats.org/officeDocument/2006/relationships/hyperlink" Target="http://www.budcontact.com.ua/" TargetMode="External"/><Relationship Id="rId1108" Type="http://schemas.openxmlformats.org/officeDocument/2006/relationships/hyperlink" Target="https://profitcentr777.com.ua/" TargetMode="External"/><Relationship Id="rId117" Type="http://schemas.openxmlformats.org/officeDocument/2006/relationships/hyperlink" Target="http://ngi.com.ua/" TargetMode="External"/><Relationship Id="rId671" Type="http://schemas.openxmlformats.org/officeDocument/2006/relationships/hyperlink" Target="http://www.zaxidoil.com.ua/" TargetMode="External"/><Relationship Id="rId769" Type="http://schemas.openxmlformats.org/officeDocument/2006/relationships/hyperlink" Target="https://palivenergy.wixsite.com/palivenergy/poslugi" TargetMode="External"/><Relationship Id="rId976" Type="http://schemas.openxmlformats.org/officeDocument/2006/relationships/hyperlink" Target="http://www.ordgok.com/" TargetMode="External"/><Relationship Id="rId324" Type="http://schemas.openxmlformats.org/officeDocument/2006/relationships/hyperlink" Target="http://vl.104.ua/" TargetMode="External"/><Relationship Id="rId531" Type="http://schemas.openxmlformats.org/officeDocument/2006/relationships/hyperlink" Target="http://www.tke.if.ua/" TargetMode="External"/><Relationship Id="rId629" Type="http://schemas.openxmlformats.org/officeDocument/2006/relationships/hyperlink" Target="http://www.gazpostachplus.com/" TargetMode="External"/><Relationship Id="rId1161" Type="http://schemas.openxmlformats.org/officeDocument/2006/relationships/hyperlink" Target="http://gazenergopostach.com/" TargetMode="External"/><Relationship Id="rId836" Type="http://schemas.openxmlformats.org/officeDocument/2006/relationships/hyperlink" Target="https://www.okko.ua/" TargetMode="External"/><Relationship Id="rId1021" Type="http://schemas.openxmlformats.org/officeDocument/2006/relationships/hyperlink" Target="http://www.avrora-term.com.ua/" TargetMode="External"/><Relationship Id="rId1119" Type="http://schemas.openxmlformats.org/officeDocument/2006/relationships/hyperlink" Target="http://www.energysmart.com.ua/" TargetMode="External"/><Relationship Id="rId903" Type="http://schemas.openxmlformats.org/officeDocument/2006/relationships/hyperlink" Target="http://www.energy-nr.com.ua/" TargetMode="External"/><Relationship Id="rId32" Type="http://schemas.openxmlformats.org/officeDocument/2006/relationships/hyperlink" Target="http://de.com.ua/" TargetMode="External"/><Relationship Id="rId181" Type="http://schemas.openxmlformats.org/officeDocument/2006/relationships/hyperlink" Target="http://ukralliancegroup.com.ua/" TargetMode="External"/><Relationship Id="rId279" Type="http://schemas.openxmlformats.org/officeDocument/2006/relationships/hyperlink" Target="http://ukrgasclub.com.ua/" TargetMode="External"/><Relationship Id="rId486" Type="http://schemas.openxmlformats.org/officeDocument/2006/relationships/hyperlink" Target="http://www.new.teplo.cn.ua/" TargetMode="External"/><Relationship Id="rId693" Type="http://schemas.openxmlformats.org/officeDocument/2006/relationships/hyperlink" Target="http://www.lps-trade.in.ua/" TargetMode="External"/><Relationship Id="rId139" Type="http://schemas.openxmlformats.org/officeDocument/2006/relationships/hyperlink" Target="https://smart-energy.com.ua/ua/our-business/supply-of-natural-gas/" TargetMode="External"/><Relationship Id="rId346" Type="http://schemas.openxmlformats.org/officeDocument/2006/relationships/hyperlink" Target="http://rv.104.ua/" TargetMode="External"/><Relationship Id="rId553" Type="http://schemas.openxmlformats.org/officeDocument/2006/relationships/hyperlink" Target="http://kbc.org.ua/" TargetMode="External"/><Relationship Id="rId760" Type="http://schemas.openxmlformats.org/officeDocument/2006/relationships/hyperlink" Target="http://www.agriagroup.net/" TargetMode="External"/><Relationship Id="rId998" Type="http://schemas.openxmlformats.org/officeDocument/2006/relationships/hyperlink" Target="http://www.koe.vsei.ua/" TargetMode="External"/><Relationship Id="rId1183" Type="http://schemas.openxmlformats.org/officeDocument/2006/relationships/hyperlink" Target="http://oblenergiya.zp.ua/" TargetMode="External"/><Relationship Id="rId206" Type="http://schemas.openxmlformats.org/officeDocument/2006/relationships/hyperlink" Target="https://ztgaszbut.104.ua/ua/" TargetMode="External"/><Relationship Id="rId413" Type="http://schemas.openxmlformats.org/officeDocument/2006/relationships/hyperlink" Target="http://ekb.com.ua/" TargetMode="External"/><Relationship Id="rId858" Type="http://schemas.openxmlformats.org/officeDocument/2006/relationships/hyperlink" Target="http://acorn-trading.com.ua/" TargetMode="External"/><Relationship Id="rId1043" Type="http://schemas.openxmlformats.org/officeDocument/2006/relationships/hyperlink" Target="http://lwo.aero/" TargetMode="External"/><Relationship Id="rId620" Type="http://schemas.openxmlformats.org/officeDocument/2006/relationships/hyperlink" Target="http://stiroloptpharmtorg.com.ua/" TargetMode="External"/><Relationship Id="rId718" Type="http://schemas.openxmlformats.org/officeDocument/2006/relationships/hyperlink" Target="http://khartron-plant.com.ua/" TargetMode="External"/><Relationship Id="rId925" Type="http://schemas.openxmlformats.org/officeDocument/2006/relationships/hyperlink" Target="mailto:info@gazresurs.com.ua" TargetMode="External"/><Relationship Id="rId1250" Type="http://schemas.openxmlformats.org/officeDocument/2006/relationships/hyperlink" Target="https://www.lnz.com.ua/" TargetMode="External"/><Relationship Id="rId1110" Type="http://schemas.openxmlformats.org/officeDocument/2006/relationships/hyperlink" Target="http://tovcgk.com.ua/" TargetMode="External"/><Relationship Id="rId1208" Type="http://schemas.openxmlformats.org/officeDocument/2006/relationships/hyperlink" Target="http://www.vintergroup.com.ua/" TargetMode="External"/><Relationship Id="rId54" Type="http://schemas.openxmlformats.org/officeDocument/2006/relationships/hyperlink" Target="http://hosen.lviv.ua/" TargetMode="External"/><Relationship Id="rId270" Type="http://schemas.openxmlformats.org/officeDocument/2006/relationships/hyperlink" Target="http://centr-energy.com.ua/" TargetMode="External"/><Relationship Id="rId130" Type="http://schemas.openxmlformats.org/officeDocument/2006/relationships/hyperlink" Target="http://www.ltke.com.ua/" TargetMode="External"/><Relationship Id="rId368" Type="http://schemas.openxmlformats.org/officeDocument/2006/relationships/hyperlink" Target="../../../../../../../HeryavenkoM/AppData/Local/Microsoft/Windows/Temporary%20Internet%20Files/Content.Outlook/AppData/Local/Microsoft/Windows/Temporary%20Internet%20Files/&#1051;&#1086;&#1082;&#1072;&#1083;&#1100;&#1085;&#1099;&#1081;%20&#1076;&#1080;&#1089;&#1082;%20(F)/&#1051;&#1030;&#1062;&#1045;&#1053;&#1047;&#1059;&#1042;&#1040;&#1053;&#1053;&#1071;/&#1076;&#1086;&#1074;&#1110;&#1076;&#1082;&#1080;/&#1051;&#1086;&#1082;&#1072;&#1083;&#1100;&#1085;&#1099;&#1081;%20&#1076;&#1080;&#1089;&#1082;%20(F)/&#1051;&#1030;&#1062;&#1045;&#1053;&#1047;&#1059;&#1042;&#1040;&#1053;&#1053;&#1071;/&#1076;&#1086;&#1074;&#1110;&#1076;&#1082;&#1080;/Content.Outlook/HeryavenkoM/AppData/Local/Microsoft/Windows/Temporary%20Internet%20Files/Content.Outlook/Microsoft/Windows/Temporary%20Internet%20Files/Content.Outlook/PYLZGMKZ/BAZA_GAS_01%2006%2017.xls" TargetMode="External"/><Relationship Id="rId575" Type="http://schemas.openxmlformats.org/officeDocument/2006/relationships/hyperlink" Target="http://www.utg.ua/" TargetMode="External"/><Relationship Id="rId782" Type="http://schemas.openxmlformats.org/officeDocument/2006/relationships/hyperlink" Target="http://novosvit.vinnitsa.com/" TargetMode="External"/><Relationship Id="rId228" Type="http://schemas.openxmlformats.org/officeDocument/2006/relationships/hyperlink" Target="http://oblgazpostach.com.ua/" TargetMode="External"/><Relationship Id="rId435" Type="http://schemas.openxmlformats.org/officeDocument/2006/relationships/hyperlink" Target="http://www.oblvoda.zp.ua/" TargetMode="External"/><Relationship Id="rId642" Type="http://schemas.openxmlformats.org/officeDocument/2006/relationships/hyperlink" Target="https://cek.dp.ua/" TargetMode="External"/><Relationship Id="rId1065" Type="http://schemas.openxmlformats.org/officeDocument/2006/relationships/hyperlink" Target="http://www.stskyiv.com/" TargetMode="External"/><Relationship Id="rId502" Type="http://schemas.openxmlformats.org/officeDocument/2006/relationships/hyperlink" Target="http://www.khimvolokno.com.ua/" TargetMode="External"/><Relationship Id="rId947" Type="http://schemas.openxmlformats.org/officeDocument/2006/relationships/hyperlink" Target="http://irbis.ua/" TargetMode="External"/><Relationship Id="rId1132" Type="http://schemas.openxmlformats.org/officeDocument/2006/relationships/hyperlink" Target="http://craftenergy.net/" TargetMode="External"/><Relationship Id="rId76" Type="http://schemas.openxmlformats.org/officeDocument/2006/relationships/hyperlink" Target="http://gaztron.com/" TargetMode="External"/><Relationship Id="rId807" Type="http://schemas.openxmlformats.org/officeDocument/2006/relationships/hyperlink" Target="http://www.oleshky.biz/" TargetMode="External"/><Relationship Id="rId292" Type="http://schemas.openxmlformats.org/officeDocument/2006/relationships/hyperlink" Target="http://www.bm-trans.info/" TargetMode="External"/><Relationship Id="rId597" Type="http://schemas.openxmlformats.org/officeDocument/2006/relationships/hyperlink" Target="http://akmensgas.com/" TargetMode="External"/><Relationship Id="rId152" Type="http://schemas.openxmlformats.org/officeDocument/2006/relationships/hyperlink" Target="http://tgaz.in.ua/" TargetMode="External"/><Relationship Id="rId457" Type="http://schemas.openxmlformats.org/officeDocument/2006/relationships/hyperlink" Target="http://www.mvk.org.ua/" TargetMode="External"/><Relationship Id="rId1087" Type="http://schemas.openxmlformats.org/officeDocument/2006/relationships/hyperlink" Target="http://www.knh.com.ua/" TargetMode="External"/><Relationship Id="rId664" Type="http://schemas.openxmlformats.org/officeDocument/2006/relationships/hyperlink" Target="http://dmz-petrovka.dp.ua/" TargetMode="External"/><Relationship Id="rId871" Type="http://schemas.openxmlformats.org/officeDocument/2006/relationships/hyperlink" Target="http://e-engineering.in.ua/" TargetMode="External"/><Relationship Id="rId969" Type="http://schemas.openxmlformats.org/officeDocument/2006/relationships/hyperlink" Target="http://serviceinform.com.ua/" TargetMode="External"/><Relationship Id="rId317" Type="http://schemas.openxmlformats.org/officeDocument/2006/relationships/hyperlink" Target="http://petroforce.com.ua/" TargetMode="External"/><Relationship Id="rId524" Type="http://schemas.openxmlformats.org/officeDocument/2006/relationships/hyperlink" Target="http://www.komenergoservice.com/" TargetMode="External"/><Relationship Id="rId731" Type="http://schemas.openxmlformats.org/officeDocument/2006/relationships/hyperlink" Target="http://www.dnep.com.ua/" TargetMode="External"/><Relationship Id="rId1154" Type="http://schemas.openxmlformats.org/officeDocument/2006/relationships/hyperlink" Target="http://www.promgas-ua.com.ua/" TargetMode="External"/><Relationship Id="rId98" Type="http://schemas.openxmlformats.org/officeDocument/2006/relationships/hyperlink" Target="http://www.trading.dtek.com/" TargetMode="External"/><Relationship Id="rId829" Type="http://schemas.openxmlformats.org/officeDocument/2006/relationships/hyperlink" Target="http://stableenergy.com.ua/contacts" TargetMode="External"/><Relationship Id="rId1014" Type="http://schemas.openxmlformats.org/officeDocument/2006/relationships/hyperlink" Target="http://garant-energo.com.ua/" TargetMode="External"/><Relationship Id="rId1221" Type="http://schemas.openxmlformats.org/officeDocument/2006/relationships/hyperlink" Target="http://www.avs.energy/" TargetMode="External"/><Relationship Id="rId25" Type="http://schemas.openxmlformats.org/officeDocument/2006/relationships/hyperlink" Target="http://www.naftogaz.com/" TargetMode="External"/><Relationship Id="rId174" Type="http://schemas.openxmlformats.org/officeDocument/2006/relationships/hyperlink" Target="http://elikor.net/" TargetMode="External"/><Relationship Id="rId381" Type="http://schemas.openxmlformats.org/officeDocument/2006/relationships/hyperlink" Target="http://himvektor.com/" TargetMode="External"/><Relationship Id="rId241" Type="http://schemas.openxmlformats.org/officeDocument/2006/relationships/hyperlink" Target="http://www.gst104.com.ua/" TargetMode="External"/><Relationship Id="rId479" Type="http://schemas.openxmlformats.org/officeDocument/2006/relationships/hyperlink" Target="http://www.bcvoda.com.ua/" TargetMode="External"/><Relationship Id="rId686" Type="http://schemas.openxmlformats.org/officeDocument/2006/relationships/hyperlink" Target="https://igctrade.bitrix24.site/" TargetMode="External"/><Relationship Id="rId893" Type="http://schemas.openxmlformats.org/officeDocument/2006/relationships/hyperlink" Target="http://energytrading.net.ua/" TargetMode="External"/><Relationship Id="rId339" Type="http://schemas.openxmlformats.org/officeDocument/2006/relationships/hyperlink" Target="http://khgor.104.ua/ru" TargetMode="External"/><Relationship Id="rId546" Type="http://schemas.openxmlformats.org/officeDocument/2006/relationships/hyperlink" Target="http://www.khaer.com.ua/" TargetMode="External"/><Relationship Id="rId753" Type="http://schemas.openxmlformats.org/officeDocument/2006/relationships/hyperlink" Target="http://sibex.wpp.km.ua/" TargetMode="External"/><Relationship Id="rId1176" Type="http://schemas.openxmlformats.org/officeDocument/2006/relationships/hyperlink" Target="https://eetrade.org/" TargetMode="External"/><Relationship Id="rId101" Type="http://schemas.openxmlformats.org/officeDocument/2006/relationships/hyperlink" Target="http://www.obgroup.in.ua/" TargetMode="External"/><Relationship Id="rId406" Type="http://schemas.openxmlformats.org/officeDocument/2006/relationships/hyperlink" Target="http://melcomtrans.com.ua/" TargetMode="External"/><Relationship Id="rId960" Type="http://schemas.openxmlformats.org/officeDocument/2006/relationships/hyperlink" Target="http://www.eurocement.ua/" TargetMode="External"/><Relationship Id="rId1036" Type="http://schemas.openxmlformats.org/officeDocument/2006/relationships/hyperlink" Target="http://water.kherson.ua/" TargetMode="External"/><Relationship Id="rId1243" Type="http://schemas.openxmlformats.org/officeDocument/2006/relationships/hyperlink" Target="https://www.gasoptrade.com.ua/" TargetMode="External"/><Relationship Id="rId613" Type="http://schemas.openxmlformats.org/officeDocument/2006/relationships/hyperlink" Target="http://gazopostach.ukit.me/" TargetMode="External"/><Relationship Id="rId820" Type="http://schemas.openxmlformats.org/officeDocument/2006/relationships/hyperlink" Target="http://aim-ltd.kiev.ua/ua" TargetMode="External"/><Relationship Id="rId918" Type="http://schemas.openxmlformats.org/officeDocument/2006/relationships/hyperlink" Target="http://docs.megawatt.store/" TargetMode="External"/><Relationship Id="rId1103" Type="http://schemas.openxmlformats.org/officeDocument/2006/relationships/hyperlink" Target="https://cabinet.korovai.org/" TargetMode="External"/><Relationship Id="rId47" Type="http://schemas.openxmlformats.org/officeDocument/2006/relationships/hyperlink" Target="http://www.metinvestholding.com/ru/activity/logistics" TargetMode="External"/><Relationship Id="rId196" Type="http://schemas.openxmlformats.org/officeDocument/2006/relationships/hyperlink" Target="http://gazvostok-trade.com/" TargetMode="External"/><Relationship Id="rId263" Type="http://schemas.openxmlformats.org/officeDocument/2006/relationships/hyperlink" Target="http://zbut.luggas.com.ua/" TargetMode="External"/><Relationship Id="rId470" Type="http://schemas.openxmlformats.org/officeDocument/2006/relationships/hyperlink" Target="http://www.azot.lg.ua/" TargetMode="External"/><Relationship Id="rId123" Type="http://schemas.openxmlformats.org/officeDocument/2006/relationships/hyperlink" Target="http://energetychna.com.ua/" TargetMode="External"/><Relationship Id="rId330" Type="http://schemas.openxmlformats.org/officeDocument/2006/relationships/hyperlink" Target="http://lv.104.ua/ua/" TargetMode="External"/><Relationship Id="rId568" Type="http://schemas.openxmlformats.org/officeDocument/2006/relationships/hyperlink" Target="http://azot.com.ua/" TargetMode="External"/><Relationship Id="rId775" Type="http://schemas.openxmlformats.org/officeDocument/2006/relationships/hyperlink" Target="http://energytrading.net.ua/" TargetMode="External"/><Relationship Id="rId982" Type="http://schemas.openxmlformats.org/officeDocument/2006/relationships/hyperlink" Target="http://www.megaconsult.com.ua/" TargetMode="External"/><Relationship Id="rId1198" Type="http://schemas.openxmlformats.org/officeDocument/2006/relationships/hyperlink" Target="http://euroconsultinggroup.tilda.ws/" TargetMode="External"/><Relationship Id="rId428" Type="http://schemas.openxmlformats.org/officeDocument/2006/relationships/hyperlink" Target="http://energomax.com.ua/" TargetMode="External"/><Relationship Id="rId635" Type="http://schemas.openxmlformats.org/officeDocument/2006/relationships/hyperlink" Target="http://www.blagogaz.com/" TargetMode="External"/><Relationship Id="rId842" Type="http://schemas.openxmlformats.org/officeDocument/2006/relationships/hyperlink" Target="http://www.techpromgas.com.ua/" TargetMode="External"/><Relationship Id="rId1058" Type="http://schemas.openxmlformats.org/officeDocument/2006/relationships/hyperlink" Target="http://www.ueg.kiev.ua/" TargetMode="External"/><Relationship Id="rId702" Type="http://schemas.openxmlformats.org/officeDocument/2006/relationships/hyperlink" Target="http://oek.ztoe.com.ua/" TargetMode="External"/><Relationship Id="rId1125" Type="http://schemas.openxmlformats.org/officeDocument/2006/relationships/hyperlink" Target="https://www.uneu.com.ua/" TargetMode="External"/><Relationship Id="rId69" Type="http://schemas.openxmlformats.org/officeDocument/2006/relationships/hyperlink" Target="http://aim-ltd.kiev.ua/" TargetMode="External"/><Relationship Id="rId285" Type="http://schemas.openxmlformats.org/officeDocument/2006/relationships/hyperlink" Target="http://www.ztmistogaz.com.ua/" TargetMode="External"/><Relationship Id="rId492" Type="http://schemas.openxmlformats.org/officeDocument/2006/relationships/hyperlink" Target="http://www.nikoblteplo.com.ua/" TargetMode="External"/><Relationship Id="rId797" Type="http://schemas.openxmlformats.org/officeDocument/2006/relationships/hyperlink" Target="http://palivenergy.com.ua/" TargetMode="External"/><Relationship Id="rId145" Type="http://schemas.openxmlformats.org/officeDocument/2006/relationships/hyperlink" Target="http://www.soe-ukraine.com/" TargetMode="External"/><Relationship Id="rId352" Type="http://schemas.openxmlformats.org/officeDocument/2006/relationships/hyperlink" Target="http://www.melgaz.com.ua/" TargetMode="External"/><Relationship Id="rId212" Type="http://schemas.openxmlformats.org/officeDocument/2006/relationships/hyperlink" Target="https://zpgaszbut.104.ua/ua/" TargetMode="External"/><Relationship Id="rId657" Type="http://schemas.openxmlformats.org/officeDocument/2006/relationships/hyperlink" Target="http://www.tovenergygroup.com.ua/" TargetMode="External"/><Relationship Id="rId864" Type="http://schemas.openxmlformats.org/officeDocument/2006/relationships/hyperlink" Target="https://rubiconsv.com.ua/" TargetMode="External"/><Relationship Id="rId517" Type="http://schemas.openxmlformats.org/officeDocument/2006/relationships/hyperlink" Target="https://dniprorada.gov.ua/uk/page/komunalne-pidpriemstvo-teploenergo-dniprovskoi-miskoi-radi" TargetMode="External"/><Relationship Id="rId724" Type="http://schemas.openxmlformats.org/officeDocument/2006/relationships/hyperlink" Target="http://elektropostach.mk.ua/" TargetMode="External"/><Relationship Id="rId931" Type="http://schemas.openxmlformats.org/officeDocument/2006/relationships/hyperlink" Target="http://www.gasinprom.com.ua/" TargetMode="External"/><Relationship Id="rId1147" Type="http://schemas.openxmlformats.org/officeDocument/2006/relationships/hyperlink" Target="https://dtrading.com.ua/" TargetMode="External"/><Relationship Id="rId60" Type="http://schemas.openxmlformats.org/officeDocument/2006/relationships/hyperlink" Target="http://gazovik.biz.ua/" TargetMode="External"/><Relationship Id="rId1007" Type="http://schemas.openxmlformats.org/officeDocument/2006/relationships/hyperlink" Target="http://svs-agrochemicstandart.od.ua/" TargetMode="External"/><Relationship Id="rId1214" Type="http://schemas.openxmlformats.org/officeDocument/2006/relationships/hyperlink" Target="https://energy.astartaholding.com/" TargetMode="External"/><Relationship Id="rId18" Type="http://schemas.openxmlformats.org/officeDocument/2006/relationships/hyperlink" Target="https://gnidava.lt.ua/" TargetMode="External"/><Relationship Id="rId167" Type="http://schemas.openxmlformats.org/officeDocument/2006/relationships/hyperlink" Target="http://utgs.com.ua/" TargetMode="External"/><Relationship Id="rId374" Type="http://schemas.openxmlformats.org/officeDocument/2006/relationships/hyperlink" Target="http://www.promgazcity.com.ua/" TargetMode="External"/><Relationship Id="rId581" Type="http://schemas.openxmlformats.org/officeDocument/2006/relationships/hyperlink" Target="http://www.ntec.mk.ua/" TargetMode="External"/><Relationship Id="rId234" Type="http://schemas.openxmlformats.org/officeDocument/2006/relationships/hyperlink" Target="http://technoartstyle.kiev.ua/" TargetMode="External"/><Relationship Id="rId679" Type="http://schemas.openxmlformats.org/officeDocument/2006/relationships/hyperlink" Target="http://optimpalyvo.com.ua/" TargetMode="External"/><Relationship Id="rId886" Type="http://schemas.openxmlformats.org/officeDocument/2006/relationships/hyperlink" Target="http://mankivka-service.pp.ua/" TargetMode="External"/><Relationship Id="rId2" Type="http://schemas.openxmlformats.org/officeDocument/2006/relationships/hyperlink" Target="http://mare-log.com/" TargetMode="External"/><Relationship Id="rId441" Type="http://schemas.openxmlformats.org/officeDocument/2006/relationships/hyperlink" Target="http://www.vodokanal.dp.ua/" TargetMode="External"/><Relationship Id="rId539" Type="http://schemas.openxmlformats.org/officeDocument/2006/relationships/hyperlink" Target="http://www.ntec.mk.ua/" TargetMode="External"/><Relationship Id="rId746" Type="http://schemas.openxmlformats.org/officeDocument/2006/relationships/hyperlink" Target="http://iei.com.ua/" TargetMode="External"/><Relationship Id="rId1071" Type="http://schemas.openxmlformats.org/officeDocument/2006/relationships/hyperlink" Target="http://mek-energy.com/" TargetMode="External"/><Relationship Id="rId1169" Type="http://schemas.openxmlformats.org/officeDocument/2006/relationships/hyperlink" Target="http://powti.com.ua/" TargetMode="External"/><Relationship Id="rId301" Type="http://schemas.openxmlformats.org/officeDocument/2006/relationships/hyperlink" Target="http://rp-group.com.ua/" TargetMode="External"/><Relationship Id="rId953" Type="http://schemas.openxmlformats.org/officeDocument/2006/relationships/hyperlink" Target="http://www.oppozit.com.ua/" TargetMode="External"/><Relationship Id="rId1029" Type="http://schemas.openxmlformats.org/officeDocument/2006/relationships/hyperlink" Target="http://lte.lviv.ua/" TargetMode="External"/><Relationship Id="rId1236" Type="http://schemas.openxmlformats.org/officeDocument/2006/relationships/hyperlink" Target="http://gorsvet.dp.ua/" TargetMode="External"/><Relationship Id="rId82" Type="http://schemas.openxmlformats.org/officeDocument/2006/relationships/hyperlink" Target="http://apg.astartakiev.com/" TargetMode="External"/><Relationship Id="rId606" Type="http://schemas.openxmlformats.org/officeDocument/2006/relationships/hyperlink" Target="http://energoproject.kiev.ua/" TargetMode="External"/><Relationship Id="rId813" Type="http://schemas.openxmlformats.org/officeDocument/2006/relationships/hyperlink" Target="http://www.energozahid.com.ua/" TargetMode="External"/><Relationship Id="rId189" Type="http://schemas.openxmlformats.org/officeDocument/2006/relationships/hyperlink" Target="http://c-gas.com.ua/" TargetMode="External"/><Relationship Id="rId396" Type="http://schemas.openxmlformats.org/officeDocument/2006/relationships/hyperlink" Target="http://www.utg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5A8E-4671-4CDC-9B9B-E78F6A3FD358}">
  <dimension ref="A1:J66304"/>
  <sheetViews>
    <sheetView tabSelected="1" workbookViewId="0">
      <selection activeCell="D2" sqref="A1:XFD1048576"/>
    </sheetView>
  </sheetViews>
  <sheetFormatPr defaultRowHeight="15" x14ac:dyDescent="0.2"/>
  <cols>
    <col min="1" max="1" width="13.140625" style="98" customWidth="1"/>
    <col min="2" max="2" width="13.85546875" style="98" customWidth="1"/>
    <col min="3" max="3" width="13.7109375" style="99" customWidth="1"/>
    <col min="4" max="4" width="22.7109375" style="100" customWidth="1"/>
    <col min="5" max="5" width="69" style="101" customWidth="1"/>
    <col min="6" max="6" width="69.7109375" style="102" customWidth="1"/>
    <col min="7" max="7" width="61.140625" style="103" customWidth="1"/>
    <col min="8" max="8" width="31.28515625" style="103" customWidth="1"/>
    <col min="9" max="9" width="35.140625" style="100" customWidth="1"/>
    <col min="10" max="10" width="38" style="103" customWidth="1"/>
    <col min="11" max="16384" width="9.140625" style="5"/>
  </cols>
  <sheetData>
    <row r="1" spans="1:10" ht="78.7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</row>
    <row r="2" spans="1:10" s="12" customFormat="1" ht="25.5" x14ac:dyDescent="0.25">
      <c r="A2" s="6">
        <v>1</v>
      </c>
      <c r="B2" s="7">
        <v>1</v>
      </c>
      <c r="C2" s="6" t="s">
        <v>10</v>
      </c>
      <c r="D2" s="8" t="s">
        <v>11</v>
      </c>
      <c r="E2" s="9" t="s">
        <v>12</v>
      </c>
      <c r="F2" s="9" t="s">
        <v>13</v>
      </c>
      <c r="G2" s="10" t="s">
        <v>14</v>
      </c>
      <c r="H2" s="11" t="s">
        <v>15</v>
      </c>
      <c r="I2" s="11" t="s">
        <v>16</v>
      </c>
      <c r="J2" s="11" t="s">
        <v>17</v>
      </c>
    </row>
    <row r="3" spans="1:10" s="12" customFormat="1" ht="25.5" x14ac:dyDescent="0.25">
      <c r="A3" s="6">
        <v>2</v>
      </c>
      <c r="B3" s="13">
        <f>SUBTOTAL(103,C$2:$C3)</f>
        <v>2</v>
      </c>
      <c r="C3" s="14" t="s">
        <v>18</v>
      </c>
      <c r="D3" s="15" t="s">
        <v>19</v>
      </c>
      <c r="E3" s="16" t="s">
        <v>20</v>
      </c>
      <c r="F3" s="16" t="s">
        <v>21</v>
      </c>
      <c r="G3" s="17" t="s">
        <v>22</v>
      </c>
      <c r="H3" s="18" t="s">
        <v>23</v>
      </c>
      <c r="I3" s="19" t="s">
        <v>24</v>
      </c>
      <c r="J3" s="20" t="s">
        <v>25</v>
      </c>
    </row>
    <row r="4" spans="1:10" s="12" customFormat="1" ht="25.5" x14ac:dyDescent="0.25">
      <c r="A4" s="21"/>
      <c r="B4" s="7">
        <f>SUBTOTAL(103,C$2:$C4)</f>
        <v>3</v>
      </c>
      <c r="C4" s="22" t="s">
        <v>18</v>
      </c>
      <c r="D4" s="23" t="s">
        <v>19</v>
      </c>
      <c r="E4" s="24" t="s">
        <v>20</v>
      </c>
      <c r="F4" s="24" t="s">
        <v>21</v>
      </c>
      <c r="G4" s="25" t="s">
        <v>26</v>
      </c>
      <c r="H4" s="11" t="s">
        <v>27</v>
      </c>
      <c r="I4" s="11" t="s">
        <v>28</v>
      </c>
      <c r="J4" s="11" t="s">
        <v>25</v>
      </c>
    </row>
    <row r="5" spans="1:10" s="12" customFormat="1" ht="25.5" x14ac:dyDescent="0.25">
      <c r="A5" s="6">
        <v>3</v>
      </c>
      <c r="B5" s="13">
        <f>SUBTOTAL(103,C$2:$C5)</f>
        <v>4</v>
      </c>
      <c r="C5" s="26" t="s">
        <v>29</v>
      </c>
      <c r="D5" s="27" t="s">
        <v>30</v>
      </c>
      <c r="E5" s="28" t="s">
        <v>31</v>
      </c>
      <c r="F5" s="29" t="s">
        <v>32</v>
      </c>
      <c r="G5" s="30" t="s">
        <v>33</v>
      </c>
      <c r="H5" s="18" t="s">
        <v>34</v>
      </c>
      <c r="I5" s="18" t="s">
        <v>35</v>
      </c>
      <c r="J5" s="18" t="s">
        <v>36</v>
      </c>
    </row>
    <row r="6" spans="1:10" s="12" customFormat="1" ht="25.5" x14ac:dyDescent="0.25">
      <c r="A6" s="21"/>
      <c r="B6" s="13">
        <f>SUBTOTAL(103,C$2:$C6)</f>
        <v>5</v>
      </c>
      <c r="C6" s="26" t="s">
        <v>29</v>
      </c>
      <c r="D6" s="15" t="s">
        <v>30</v>
      </c>
      <c r="E6" s="28" t="s">
        <v>31</v>
      </c>
      <c r="F6" s="29" t="s">
        <v>32</v>
      </c>
      <c r="G6" s="17" t="s">
        <v>37</v>
      </c>
      <c r="H6" s="18" t="s">
        <v>34</v>
      </c>
      <c r="I6" s="18" t="s">
        <v>38</v>
      </c>
      <c r="J6" s="18" t="s">
        <v>36</v>
      </c>
    </row>
    <row r="7" spans="1:10" s="12" customFormat="1" x14ac:dyDescent="0.25">
      <c r="A7" s="21"/>
      <c r="B7" s="7">
        <f>SUBTOTAL(103,C$2:$C7)</f>
        <v>6</v>
      </c>
      <c r="C7" s="22" t="s">
        <v>29</v>
      </c>
      <c r="D7" s="23" t="s">
        <v>30</v>
      </c>
      <c r="E7" s="24" t="s">
        <v>31</v>
      </c>
      <c r="F7" s="24" t="s">
        <v>39</v>
      </c>
      <c r="G7" s="25" t="s">
        <v>40</v>
      </c>
      <c r="H7" s="11" t="s">
        <v>41</v>
      </c>
      <c r="I7" s="11" t="s">
        <v>42</v>
      </c>
      <c r="J7" s="11" t="s">
        <v>36</v>
      </c>
    </row>
    <row r="8" spans="1:10" s="12" customFormat="1" ht="25.5" x14ac:dyDescent="0.25">
      <c r="A8" s="6">
        <v>4</v>
      </c>
      <c r="B8" s="13">
        <f>SUBTOTAL(103,C$2:$C8)</f>
        <v>7</v>
      </c>
      <c r="C8" s="26" t="s">
        <v>43</v>
      </c>
      <c r="D8" s="27" t="s">
        <v>44</v>
      </c>
      <c r="E8" s="16" t="s">
        <v>45</v>
      </c>
      <c r="F8" s="28" t="s">
        <v>46</v>
      </c>
      <c r="G8" s="30" t="s">
        <v>33</v>
      </c>
      <c r="H8" s="18" t="s">
        <v>34</v>
      </c>
      <c r="I8" s="18" t="s">
        <v>47</v>
      </c>
      <c r="J8" s="18" t="s">
        <v>48</v>
      </c>
    </row>
    <row r="9" spans="1:10" s="12" customFormat="1" ht="25.5" x14ac:dyDescent="0.25">
      <c r="A9" s="21"/>
      <c r="B9" s="13">
        <f>SUBTOTAL(103,C$2:$C9)</f>
        <v>8</v>
      </c>
      <c r="C9" s="26" t="s">
        <v>43</v>
      </c>
      <c r="D9" s="15" t="s">
        <v>44</v>
      </c>
      <c r="E9" s="16" t="s">
        <v>45</v>
      </c>
      <c r="F9" s="16" t="s">
        <v>46</v>
      </c>
      <c r="G9" s="17" t="s">
        <v>37</v>
      </c>
      <c r="H9" s="18" t="s">
        <v>49</v>
      </c>
      <c r="I9" s="18" t="s">
        <v>50</v>
      </c>
      <c r="J9" s="18" t="s">
        <v>48</v>
      </c>
    </row>
    <row r="10" spans="1:10" s="12" customFormat="1" x14ac:dyDescent="0.25">
      <c r="A10" s="21"/>
      <c r="B10" s="7">
        <f>SUBTOTAL(103,C$2:$C10)</f>
        <v>9</v>
      </c>
      <c r="C10" s="22" t="s">
        <v>43</v>
      </c>
      <c r="D10" s="23" t="s">
        <v>44</v>
      </c>
      <c r="E10" s="24" t="s">
        <v>45</v>
      </c>
      <c r="F10" s="24" t="s">
        <v>51</v>
      </c>
      <c r="G10" s="25" t="s">
        <v>40</v>
      </c>
      <c r="H10" s="11" t="s">
        <v>41</v>
      </c>
      <c r="I10" s="11" t="s">
        <v>52</v>
      </c>
      <c r="J10" s="11" t="s">
        <v>48</v>
      </c>
    </row>
    <row r="11" spans="1:10" s="12" customFormat="1" ht="25.5" x14ac:dyDescent="0.25">
      <c r="A11" s="6">
        <v>5</v>
      </c>
      <c r="B11" s="13">
        <f>SUBTOTAL(103,C$2:$C11)</f>
        <v>10</v>
      </c>
      <c r="C11" s="26" t="s">
        <v>53</v>
      </c>
      <c r="D11" s="27" t="s">
        <v>54</v>
      </c>
      <c r="E11" s="28" t="s">
        <v>55</v>
      </c>
      <c r="F11" s="28" t="s">
        <v>56</v>
      </c>
      <c r="G11" s="30" t="s">
        <v>33</v>
      </c>
      <c r="H11" s="18" t="s">
        <v>57</v>
      </c>
      <c r="I11" s="18" t="s">
        <v>58</v>
      </c>
      <c r="J11" s="18" t="s">
        <v>59</v>
      </c>
    </row>
    <row r="12" spans="1:10" s="12" customFormat="1" ht="25.5" x14ac:dyDescent="0.25">
      <c r="A12" s="21"/>
      <c r="B12" s="13">
        <f>SUBTOTAL(103,C$2:$C12)</f>
        <v>11</v>
      </c>
      <c r="C12" s="26" t="s">
        <v>53</v>
      </c>
      <c r="D12" s="15" t="s">
        <v>54</v>
      </c>
      <c r="E12" s="28" t="s">
        <v>55</v>
      </c>
      <c r="F12" s="16" t="s">
        <v>56</v>
      </c>
      <c r="G12" s="17" t="s">
        <v>37</v>
      </c>
      <c r="H12" s="18" t="s">
        <v>57</v>
      </c>
      <c r="I12" s="18" t="s">
        <v>60</v>
      </c>
      <c r="J12" s="18" t="s">
        <v>59</v>
      </c>
    </row>
    <row r="13" spans="1:10" s="12" customFormat="1" x14ac:dyDescent="0.25">
      <c r="A13" s="21"/>
      <c r="B13" s="7">
        <f>SUBTOTAL(103,C$2:$C13)</f>
        <v>12</v>
      </c>
      <c r="C13" s="22" t="s">
        <v>53</v>
      </c>
      <c r="D13" s="23" t="s">
        <v>54</v>
      </c>
      <c r="E13" s="24" t="s">
        <v>55</v>
      </c>
      <c r="F13" s="24" t="s">
        <v>61</v>
      </c>
      <c r="G13" s="25" t="s">
        <v>40</v>
      </c>
      <c r="H13" s="11" t="s">
        <v>41</v>
      </c>
      <c r="I13" s="11" t="s">
        <v>62</v>
      </c>
      <c r="J13" s="11" t="s">
        <v>59</v>
      </c>
    </row>
    <row r="14" spans="1:10" s="12" customFormat="1" x14ac:dyDescent="0.25">
      <c r="A14" s="6">
        <v>6</v>
      </c>
      <c r="B14" s="7">
        <f>SUBTOTAL(103,C$2:$C14)</f>
        <v>13</v>
      </c>
      <c r="C14" s="6" t="s">
        <v>63</v>
      </c>
      <c r="D14" s="23" t="s">
        <v>64</v>
      </c>
      <c r="E14" s="24" t="s">
        <v>65</v>
      </c>
      <c r="F14" s="31" t="s">
        <v>66</v>
      </c>
      <c r="G14" s="25" t="s">
        <v>67</v>
      </c>
      <c r="H14" s="11" t="s">
        <v>68</v>
      </c>
      <c r="I14" s="11" t="s">
        <v>69</v>
      </c>
      <c r="J14" s="11" t="s">
        <v>70</v>
      </c>
    </row>
    <row r="15" spans="1:10" s="12" customFormat="1" ht="38.25" x14ac:dyDescent="0.25">
      <c r="A15" s="21"/>
      <c r="B15" s="7">
        <f>SUBTOTAL(103,C$2:$C15)</f>
        <v>14</v>
      </c>
      <c r="C15" s="6" t="s">
        <v>63</v>
      </c>
      <c r="D15" s="8" t="s">
        <v>64</v>
      </c>
      <c r="E15" s="24" t="s">
        <v>65</v>
      </c>
      <c r="F15" s="31" t="s">
        <v>66</v>
      </c>
      <c r="G15" s="25" t="s">
        <v>71</v>
      </c>
      <c r="H15" s="11" t="s">
        <v>72</v>
      </c>
      <c r="I15" s="11" t="s">
        <v>73</v>
      </c>
      <c r="J15" s="11" t="s">
        <v>70</v>
      </c>
    </row>
    <row r="16" spans="1:10" s="12" customFormat="1" x14ac:dyDescent="0.25">
      <c r="A16" s="6">
        <v>7</v>
      </c>
      <c r="B16" s="7">
        <f>SUBTOTAL(103,C$2:$C16)</f>
        <v>15</v>
      </c>
      <c r="C16" s="22" t="s">
        <v>63</v>
      </c>
      <c r="D16" s="23" t="s">
        <v>74</v>
      </c>
      <c r="E16" s="24" t="s">
        <v>75</v>
      </c>
      <c r="F16" s="24" t="s">
        <v>76</v>
      </c>
      <c r="G16" s="25" t="s">
        <v>67</v>
      </c>
      <c r="H16" s="11" t="s">
        <v>77</v>
      </c>
      <c r="I16" s="11" t="s">
        <v>78</v>
      </c>
      <c r="J16" s="11"/>
    </row>
    <row r="17" spans="1:10" s="12" customFormat="1" x14ac:dyDescent="0.25">
      <c r="A17" s="6">
        <v>8</v>
      </c>
      <c r="B17" s="7">
        <f>SUBTOTAL(103,C$2:$C17)</f>
        <v>16</v>
      </c>
      <c r="C17" s="6" t="s">
        <v>79</v>
      </c>
      <c r="D17" s="23" t="s">
        <v>80</v>
      </c>
      <c r="E17" s="24" t="s">
        <v>81</v>
      </c>
      <c r="F17" s="31" t="s">
        <v>82</v>
      </c>
      <c r="G17" s="25" t="s">
        <v>67</v>
      </c>
      <c r="H17" s="11" t="s">
        <v>83</v>
      </c>
      <c r="I17" s="11" t="s">
        <v>84</v>
      </c>
      <c r="J17" s="11" t="s">
        <v>85</v>
      </c>
    </row>
    <row r="18" spans="1:10" s="12" customFormat="1" ht="38.25" x14ac:dyDescent="0.25">
      <c r="A18" s="21"/>
      <c r="B18" s="7">
        <f>SUBTOTAL(103,C$2:$C18)</f>
        <v>17</v>
      </c>
      <c r="C18" s="6" t="s">
        <v>79</v>
      </c>
      <c r="D18" s="8" t="s">
        <v>80</v>
      </c>
      <c r="E18" s="24" t="s">
        <v>81</v>
      </c>
      <c r="F18" s="31" t="s">
        <v>82</v>
      </c>
      <c r="G18" s="25" t="s">
        <v>71</v>
      </c>
      <c r="H18" s="11" t="s">
        <v>86</v>
      </c>
      <c r="I18" s="11" t="s">
        <v>87</v>
      </c>
      <c r="J18" s="11" t="s">
        <v>85</v>
      </c>
    </row>
    <row r="19" spans="1:10" s="12" customFormat="1" ht="25.5" x14ac:dyDescent="0.25">
      <c r="A19" s="6">
        <v>9</v>
      </c>
      <c r="B19" s="13">
        <f>SUBTOTAL(103,C$2:$C19)</f>
        <v>18</v>
      </c>
      <c r="C19" s="26" t="s">
        <v>79</v>
      </c>
      <c r="D19" s="27" t="s">
        <v>88</v>
      </c>
      <c r="E19" s="16" t="s">
        <v>89</v>
      </c>
      <c r="F19" s="29" t="s">
        <v>90</v>
      </c>
      <c r="G19" s="30" t="s">
        <v>33</v>
      </c>
      <c r="H19" s="18" t="s">
        <v>34</v>
      </c>
      <c r="I19" s="18" t="s">
        <v>91</v>
      </c>
      <c r="J19" s="18" t="s">
        <v>92</v>
      </c>
    </row>
    <row r="20" spans="1:10" s="12" customFormat="1" ht="25.5" x14ac:dyDescent="0.25">
      <c r="A20" s="21"/>
      <c r="B20" s="13">
        <f>SUBTOTAL(103,C$2:$C20)</f>
        <v>19</v>
      </c>
      <c r="C20" s="26" t="s">
        <v>79</v>
      </c>
      <c r="D20" s="15" t="s">
        <v>88</v>
      </c>
      <c r="E20" s="16" t="s">
        <v>89</v>
      </c>
      <c r="F20" s="32" t="s">
        <v>90</v>
      </c>
      <c r="G20" s="17" t="s">
        <v>37</v>
      </c>
      <c r="H20" s="18" t="s">
        <v>34</v>
      </c>
      <c r="I20" s="18" t="s">
        <v>93</v>
      </c>
      <c r="J20" s="18" t="s">
        <v>92</v>
      </c>
    </row>
    <row r="21" spans="1:10" s="12" customFormat="1" x14ac:dyDescent="0.25">
      <c r="A21" s="21"/>
      <c r="B21" s="7">
        <f>SUBTOTAL(103,C$2:$C21)</f>
        <v>20</v>
      </c>
      <c r="C21" s="22" t="s">
        <v>79</v>
      </c>
      <c r="D21" s="23" t="s">
        <v>88</v>
      </c>
      <c r="E21" s="24" t="s">
        <v>89</v>
      </c>
      <c r="F21" s="24" t="s">
        <v>94</v>
      </c>
      <c r="G21" s="25" t="s">
        <v>40</v>
      </c>
      <c r="H21" s="11" t="s">
        <v>41</v>
      </c>
      <c r="I21" s="11" t="s">
        <v>95</v>
      </c>
      <c r="J21" s="11" t="s">
        <v>92</v>
      </c>
    </row>
    <row r="22" spans="1:10" s="12" customFormat="1" ht="25.5" x14ac:dyDescent="0.25">
      <c r="A22" s="6">
        <v>10</v>
      </c>
      <c r="B22" s="7">
        <f>SUBTOTAL(103,C$2:$C22)</f>
        <v>21</v>
      </c>
      <c r="C22" s="6" t="s">
        <v>96</v>
      </c>
      <c r="D22" s="23" t="s">
        <v>97</v>
      </c>
      <c r="E22" s="24" t="s">
        <v>98</v>
      </c>
      <c r="F22" s="31" t="s">
        <v>99</v>
      </c>
      <c r="G22" s="25" t="s">
        <v>67</v>
      </c>
      <c r="H22" s="11" t="s">
        <v>100</v>
      </c>
      <c r="I22" s="11" t="s">
        <v>101</v>
      </c>
      <c r="J22" s="11" t="s">
        <v>102</v>
      </c>
    </row>
    <row r="23" spans="1:10" s="12" customFormat="1" ht="38.25" x14ac:dyDescent="0.25">
      <c r="A23" s="21"/>
      <c r="B23" s="7">
        <f>SUBTOTAL(103,C$2:$C23)</f>
        <v>22</v>
      </c>
      <c r="C23" s="6" t="s">
        <v>96</v>
      </c>
      <c r="D23" s="8" t="s">
        <v>97</v>
      </c>
      <c r="E23" s="33" t="s">
        <v>98</v>
      </c>
      <c r="F23" s="31" t="s">
        <v>99</v>
      </c>
      <c r="G23" s="25" t="s">
        <v>71</v>
      </c>
      <c r="H23" s="11" t="s">
        <v>103</v>
      </c>
      <c r="I23" s="11" t="s">
        <v>104</v>
      </c>
      <c r="J23" s="11" t="s">
        <v>102</v>
      </c>
    </row>
    <row r="24" spans="1:10" s="12" customFormat="1" ht="25.5" x14ac:dyDescent="0.25">
      <c r="A24" s="21"/>
      <c r="B24" s="13">
        <f>SUBTOTAL(103,C$2:$C24)</f>
        <v>23</v>
      </c>
      <c r="C24" s="14" t="s">
        <v>96</v>
      </c>
      <c r="D24" s="15" t="s">
        <v>97</v>
      </c>
      <c r="E24" s="16" t="s">
        <v>98</v>
      </c>
      <c r="F24" s="16" t="s">
        <v>105</v>
      </c>
      <c r="G24" s="17" t="s">
        <v>22</v>
      </c>
      <c r="H24" s="18" t="s">
        <v>106</v>
      </c>
      <c r="I24" s="18" t="s">
        <v>107</v>
      </c>
      <c r="J24" s="18" t="s">
        <v>102</v>
      </c>
    </row>
    <row r="25" spans="1:10" s="12" customFormat="1" x14ac:dyDescent="0.25">
      <c r="A25" s="6">
        <v>11</v>
      </c>
      <c r="B25" s="7">
        <f>SUBTOTAL(103,C$2:$C25)</f>
        <v>24</v>
      </c>
      <c r="C25" s="6" t="s">
        <v>108</v>
      </c>
      <c r="D25" s="23" t="s">
        <v>109</v>
      </c>
      <c r="E25" s="24" t="s">
        <v>110</v>
      </c>
      <c r="F25" s="31" t="s">
        <v>111</v>
      </c>
      <c r="G25" s="25" t="s">
        <v>67</v>
      </c>
      <c r="H25" s="11" t="s">
        <v>34</v>
      </c>
      <c r="I25" s="11" t="s">
        <v>112</v>
      </c>
      <c r="J25" s="11" t="s">
        <v>113</v>
      </c>
    </row>
    <row r="26" spans="1:10" s="12" customFormat="1" ht="25.5" x14ac:dyDescent="0.25">
      <c r="A26" s="21"/>
      <c r="B26" s="13">
        <f>SUBTOTAL(103,C$2:$C26)</f>
        <v>25</v>
      </c>
      <c r="C26" s="26" t="s">
        <v>108</v>
      </c>
      <c r="D26" s="27" t="s">
        <v>109</v>
      </c>
      <c r="E26" s="16" t="s">
        <v>110</v>
      </c>
      <c r="F26" s="28" t="s">
        <v>111</v>
      </c>
      <c r="G26" s="30" t="s">
        <v>33</v>
      </c>
      <c r="H26" s="18" t="s">
        <v>114</v>
      </c>
      <c r="I26" s="18" t="s">
        <v>115</v>
      </c>
      <c r="J26" s="18" t="s">
        <v>113</v>
      </c>
    </row>
    <row r="27" spans="1:10" s="12" customFormat="1" ht="25.5" x14ac:dyDescent="0.25">
      <c r="A27" s="21"/>
      <c r="B27" s="13">
        <f>SUBTOTAL(103,C$2:$C27)</f>
        <v>26</v>
      </c>
      <c r="C27" s="26" t="s">
        <v>108</v>
      </c>
      <c r="D27" s="15" t="s">
        <v>109</v>
      </c>
      <c r="E27" s="16" t="s">
        <v>110</v>
      </c>
      <c r="F27" s="16" t="s">
        <v>111</v>
      </c>
      <c r="G27" s="17" t="s">
        <v>37</v>
      </c>
      <c r="H27" s="18" t="s">
        <v>114</v>
      </c>
      <c r="I27" s="18" t="s">
        <v>116</v>
      </c>
      <c r="J27" s="18" t="s">
        <v>113</v>
      </c>
    </row>
    <row r="28" spans="1:10" s="12" customFormat="1" ht="38.25" x14ac:dyDescent="0.25">
      <c r="A28" s="21"/>
      <c r="B28" s="7">
        <f>SUBTOTAL(103,C$2:$C28)</f>
        <v>27</v>
      </c>
      <c r="C28" s="6" t="s">
        <v>108</v>
      </c>
      <c r="D28" s="8" t="s">
        <v>109</v>
      </c>
      <c r="E28" s="24" t="s">
        <v>110</v>
      </c>
      <c r="F28" s="33" t="s">
        <v>111</v>
      </c>
      <c r="G28" s="25" t="s">
        <v>71</v>
      </c>
      <c r="H28" s="11" t="s">
        <v>117</v>
      </c>
      <c r="I28" s="11" t="s">
        <v>118</v>
      </c>
      <c r="J28" s="11" t="s">
        <v>113</v>
      </c>
    </row>
    <row r="29" spans="1:10" s="12" customFormat="1" x14ac:dyDescent="0.25">
      <c r="A29" s="21"/>
      <c r="B29" s="7">
        <f>SUBTOTAL(103,C$2:$C29)</f>
        <v>28</v>
      </c>
      <c r="C29" s="22" t="s">
        <v>108</v>
      </c>
      <c r="D29" s="23" t="s">
        <v>109</v>
      </c>
      <c r="E29" s="24" t="s">
        <v>110</v>
      </c>
      <c r="F29" s="24" t="s">
        <v>111</v>
      </c>
      <c r="G29" s="25" t="s">
        <v>40</v>
      </c>
      <c r="H29" s="11" t="s">
        <v>41</v>
      </c>
      <c r="I29" s="11" t="s">
        <v>119</v>
      </c>
      <c r="J29" s="11" t="s">
        <v>113</v>
      </c>
    </row>
    <row r="30" spans="1:10" s="12" customFormat="1" x14ac:dyDescent="0.25">
      <c r="A30" s="6">
        <v>12</v>
      </c>
      <c r="B30" s="7">
        <f>SUBTOTAL(103,C$2:$C30)</f>
        <v>29</v>
      </c>
      <c r="C30" s="6" t="s">
        <v>10</v>
      </c>
      <c r="D30" s="23" t="s">
        <v>120</v>
      </c>
      <c r="E30" s="24" t="s">
        <v>121</v>
      </c>
      <c r="F30" s="31" t="s">
        <v>122</v>
      </c>
      <c r="G30" s="25" t="s">
        <v>67</v>
      </c>
      <c r="H30" s="11" t="s">
        <v>34</v>
      </c>
      <c r="I30" s="11" t="s">
        <v>123</v>
      </c>
      <c r="J30" s="11" t="s">
        <v>124</v>
      </c>
    </row>
    <row r="31" spans="1:10" s="12" customFormat="1" ht="25.5" x14ac:dyDescent="0.25">
      <c r="A31" s="21"/>
      <c r="B31" s="13">
        <f>SUBTOTAL(103,C$2:$C31)</f>
        <v>30</v>
      </c>
      <c r="C31" s="26" t="s">
        <v>10</v>
      </c>
      <c r="D31" s="15" t="s">
        <v>120</v>
      </c>
      <c r="E31" s="16" t="s">
        <v>121</v>
      </c>
      <c r="F31" s="32" t="s">
        <v>122</v>
      </c>
      <c r="G31" s="30" t="s">
        <v>33</v>
      </c>
      <c r="H31" s="18" t="s">
        <v>34</v>
      </c>
      <c r="I31" s="18" t="s">
        <v>125</v>
      </c>
      <c r="J31" s="18" t="s">
        <v>124</v>
      </c>
    </row>
    <row r="32" spans="1:10" s="12" customFormat="1" ht="25.5" x14ac:dyDescent="0.25">
      <c r="A32" s="21"/>
      <c r="B32" s="13">
        <f>SUBTOTAL(103,C$2:$C32)</f>
        <v>31</v>
      </c>
      <c r="C32" s="26" t="s">
        <v>10</v>
      </c>
      <c r="D32" s="15" t="s">
        <v>120</v>
      </c>
      <c r="E32" s="16" t="s">
        <v>121</v>
      </c>
      <c r="F32" s="32" t="s">
        <v>122</v>
      </c>
      <c r="G32" s="17" t="s">
        <v>37</v>
      </c>
      <c r="H32" s="18" t="s">
        <v>126</v>
      </c>
      <c r="I32" s="18" t="s">
        <v>127</v>
      </c>
      <c r="J32" s="18" t="s">
        <v>124</v>
      </c>
    </row>
    <row r="33" spans="1:10" s="12" customFormat="1" ht="76.5" x14ac:dyDescent="0.25">
      <c r="A33" s="21"/>
      <c r="B33" s="13">
        <f>SUBTOTAL(103,C$2:$C33)</f>
        <v>32</v>
      </c>
      <c r="C33" s="26" t="s">
        <v>10</v>
      </c>
      <c r="D33" s="15" t="s">
        <v>120</v>
      </c>
      <c r="E33" s="16" t="s">
        <v>121</v>
      </c>
      <c r="F33" s="32" t="s">
        <v>122</v>
      </c>
      <c r="G33" s="17" t="s">
        <v>128</v>
      </c>
      <c r="H33" s="18" t="s">
        <v>129</v>
      </c>
      <c r="I33" s="18" t="s">
        <v>130</v>
      </c>
      <c r="J33" s="18" t="s">
        <v>124</v>
      </c>
    </row>
    <row r="34" spans="1:10" s="12" customFormat="1" ht="38.25" x14ac:dyDescent="0.25">
      <c r="A34" s="21"/>
      <c r="B34" s="7">
        <f>SUBTOTAL(103,C$2:$C34)</f>
        <v>33</v>
      </c>
      <c r="C34" s="6" t="s">
        <v>10</v>
      </c>
      <c r="D34" s="8" t="s">
        <v>120</v>
      </c>
      <c r="E34" s="33" t="s">
        <v>121</v>
      </c>
      <c r="F34" s="31" t="s">
        <v>122</v>
      </c>
      <c r="G34" s="25" t="s">
        <v>71</v>
      </c>
      <c r="H34" s="11" t="s">
        <v>131</v>
      </c>
      <c r="I34" s="11" t="s">
        <v>132</v>
      </c>
      <c r="J34" s="11" t="s">
        <v>124</v>
      </c>
    </row>
    <row r="35" spans="1:10" s="12" customFormat="1" x14ac:dyDescent="0.25">
      <c r="A35" s="21"/>
      <c r="B35" s="13">
        <f>SUBTOTAL(103,C$2:$C35)</f>
        <v>34</v>
      </c>
      <c r="C35" s="26" t="s">
        <v>10</v>
      </c>
      <c r="D35" s="15" t="s">
        <v>120</v>
      </c>
      <c r="E35" s="16" t="s">
        <v>121</v>
      </c>
      <c r="F35" s="32" t="s">
        <v>122</v>
      </c>
      <c r="G35" s="17" t="s">
        <v>133</v>
      </c>
      <c r="H35" s="18" t="s">
        <v>129</v>
      </c>
      <c r="I35" s="18" t="s">
        <v>130</v>
      </c>
      <c r="J35" s="18" t="s">
        <v>124</v>
      </c>
    </row>
    <row r="36" spans="1:10" s="12" customFormat="1" ht="38.25" x14ac:dyDescent="0.25">
      <c r="A36" s="21"/>
      <c r="B36" s="13">
        <f>SUBTOTAL(103,C$2:$C36)</f>
        <v>35</v>
      </c>
      <c r="C36" s="26" t="s">
        <v>10</v>
      </c>
      <c r="D36" s="15" t="s">
        <v>120</v>
      </c>
      <c r="E36" s="16" t="s">
        <v>121</v>
      </c>
      <c r="F36" s="32" t="s">
        <v>122</v>
      </c>
      <c r="G36" s="17" t="s">
        <v>134</v>
      </c>
      <c r="H36" s="18" t="s">
        <v>129</v>
      </c>
      <c r="I36" s="18" t="s">
        <v>130</v>
      </c>
      <c r="J36" s="18" t="s">
        <v>124</v>
      </c>
    </row>
    <row r="37" spans="1:10" s="12" customFormat="1" ht="25.5" x14ac:dyDescent="0.25">
      <c r="A37" s="21"/>
      <c r="B37" s="13">
        <f>SUBTOTAL(103,C$2:$C37)</f>
        <v>36</v>
      </c>
      <c r="C37" s="14" t="s">
        <v>10</v>
      </c>
      <c r="D37" s="15" t="s">
        <v>120</v>
      </c>
      <c r="E37" s="16" t="s">
        <v>121</v>
      </c>
      <c r="F37" s="16" t="s">
        <v>122</v>
      </c>
      <c r="G37" s="17" t="s">
        <v>135</v>
      </c>
      <c r="H37" s="18" t="s">
        <v>23</v>
      </c>
      <c r="I37" s="19" t="s">
        <v>136</v>
      </c>
      <c r="J37" s="18" t="s">
        <v>137</v>
      </c>
    </row>
    <row r="38" spans="1:10" s="12" customFormat="1" ht="25.5" x14ac:dyDescent="0.25">
      <c r="A38" s="6">
        <v>13</v>
      </c>
      <c r="B38" s="13">
        <f>SUBTOTAL(103,C$2:$C38)</f>
        <v>37</v>
      </c>
      <c r="C38" s="26" t="s">
        <v>10</v>
      </c>
      <c r="D38" s="27" t="s">
        <v>138</v>
      </c>
      <c r="E38" s="28" t="s">
        <v>139</v>
      </c>
      <c r="F38" s="28" t="s">
        <v>140</v>
      </c>
      <c r="G38" s="30" t="s">
        <v>33</v>
      </c>
      <c r="H38" s="18" t="s">
        <v>34</v>
      </c>
      <c r="I38" s="18" t="s">
        <v>141</v>
      </c>
      <c r="J38" s="18" t="s">
        <v>85</v>
      </c>
    </row>
    <row r="39" spans="1:10" s="12" customFormat="1" ht="25.5" x14ac:dyDescent="0.25">
      <c r="A39" s="21"/>
      <c r="B39" s="13">
        <f>SUBTOTAL(103,C$2:$C39)</f>
        <v>38</v>
      </c>
      <c r="C39" s="26" t="s">
        <v>10</v>
      </c>
      <c r="D39" s="15" t="s">
        <v>138</v>
      </c>
      <c r="E39" s="16" t="s">
        <v>139</v>
      </c>
      <c r="F39" s="16" t="s">
        <v>140</v>
      </c>
      <c r="G39" s="17" t="s">
        <v>37</v>
      </c>
      <c r="H39" s="18" t="s">
        <v>34</v>
      </c>
      <c r="I39" s="18" t="s">
        <v>142</v>
      </c>
      <c r="J39" s="18" t="s">
        <v>85</v>
      </c>
    </row>
    <row r="40" spans="1:10" s="12" customFormat="1" ht="25.5" x14ac:dyDescent="0.25">
      <c r="A40" s="6">
        <v>14</v>
      </c>
      <c r="B40" s="13">
        <f>SUBTOTAL(103,C$2:$C40)</f>
        <v>39</v>
      </c>
      <c r="C40" s="26" t="s">
        <v>143</v>
      </c>
      <c r="D40" s="27" t="s">
        <v>144</v>
      </c>
      <c r="E40" s="28" t="s">
        <v>145</v>
      </c>
      <c r="F40" s="29" t="s">
        <v>146</v>
      </c>
      <c r="G40" s="30" t="s">
        <v>33</v>
      </c>
      <c r="H40" s="18" t="s">
        <v>34</v>
      </c>
      <c r="I40" s="18" t="s">
        <v>147</v>
      </c>
      <c r="J40" s="18" t="s">
        <v>148</v>
      </c>
    </row>
    <row r="41" spans="1:10" s="12" customFormat="1" ht="25.5" x14ac:dyDescent="0.25">
      <c r="A41" s="21"/>
      <c r="B41" s="13">
        <f>SUBTOTAL(103,C$2:$C41)</f>
        <v>40</v>
      </c>
      <c r="C41" s="26" t="s">
        <v>143</v>
      </c>
      <c r="D41" s="15" t="s">
        <v>144</v>
      </c>
      <c r="E41" s="16" t="s">
        <v>149</v>
      </c>
      <c r="F41" s="32" t="s">
        <v>146</v>
      </c>
      <c r="G41" s="17" t="s">
        <v>37</v>
      </c>
      <c r="H41" s="18" t="s">
        <v>34</v>
      </c>
      <c r="I41" s="18" t="s">
        <v>150</v>
      </c>
      <c r="J41" s="18" t="s">
        <v>148</v>
      </c>
    </row>
    <row r="42" spans="1:10" s="12" customFormat="1" x14ac:dyDescent="0.25">
      <c r="A42" s="21"/>
      <c r="B42" s="7">
        <f>SUBTOTAL(103,C$2:$C42)</f>
        <v>41</v>
      </c>
      <c r="C42" s="22" t="s">
        <v>143</v>
      </c>
      <c r="D42" s="23" t="s">
        <v>144</v>
      </c>
      <c r="E42" s="24" t="s">
        <v>149</v>
      </c>
      <c r="F42" s="24" t="s">
        <v>151</v>
      </c>
      <c r="G42" s="25" t="s">
        <v>40</v>
      </c>
      <c r="H42" s="11" t="s">
        <v>41</v>
      </c>
      <c r="I42" s="11" t="s">
        <v>152</v>
      </c>
      <c r="J42" s="11" t="s">
        <v>148</v>
      </c>
    </row>
    <row r="43" spans="1:10" s="12" customFormat="1" ht="25.5" x14ac:dyDescent="0.25">
      <c r="A43" s="6">
        <v>15</v>
      </c>
      <c r="B43" s="13">
        <f>SUBTOTAL(103,C$2:$C43)</f>
        <v>42</v>
      </c>
      <c r="C43" s="26" t="s">
        <v>153</v>
      </c>
      <c r="D43" s="15" t="s">
        <v>154</v>
      </c>
      <c r="E43" s="16" t="s">
        <v>155</v>
      </c>
      <c r="F43" s="29" t="s">
        <v>156</v>
      </c>
      <c r="G43" s="17" t="s">
        <v>67</v>
      </c>
      <c r="H43" s="18" t="s">
        <v>34</v>
      </c>
      <c r="I43" s="18" t="s">
        <v>157</v>
      </c>
      <c r="J43" s="18" t="s">
        <v>158</v>
      </c>
    </row>
    <row r="44" spans="1:10" s="12" customFormat="1" ht="25.5" x14ac:dyDescent="0.25">
      <c r="A44" s="21"/>
      <c r="B44" s="13">
        <f>SUBTOTAL(103,C$2:$C44)</f>
        <v>43</v>
      </c>
      <c r="C44" s="26" t="s">
        <v>153</v>
      </c>
      <c r="D44" s="27" t="s">
        <v>154</v>
      </c>
      <c r="E44" s="28" t="s">
        <v>155</v>
      </c>
      <c r="F44" s="29" t="s">
        <v>156</v>
      </c>
      <c r="G44" s="30" t="s">
        <v>33</v>
      </c>
      <c r="H44" s="18" t="s">
        <v>34</v>
      </c>
      <c r="I44" s="18" t="s">
        <v>159</v>
      </c>
      <c r="J44" s="18" t="s">
        <v>158</v>
      </c>
    </row>
    <row r="45" spans="1:10" s="12" customFormat="1" ht="25.5" x14ac:dyDescent="0.25">
      <c r="A45" s="21"/>
      <c r="B45" s="13">
        <f>SUBTOTAL(103,C$2:$C45)</f>
        <v>44</v>
      </c>
      <c r="C45" s="26" t="s">
        <v>153</v>
      </c>
      <c r="D45" s="15" t="s">
        <v>154</v>
      </c>
      <c r="E45" s="16" t="s">
        <v>155</v>
      </c>
      <c r="F45" s="32" t="s">
        <v>156</v>
      </c>
      <c r="G45" s="17" t="s">
        <v>37</v>
      </c>
      <c r="H45" s="18" t="s">
        <v>34</v>
      </c>
      <c r="I45" s="18" t="s">
        <v>160</v>
      </c>
      <c r="J45" s="18" t="s">
        <v>158</v>
      </c>
    </row>
    <row r="46" spans="1:10" s="12" customFormat="1" ht="25.5" x14ac:dyDescent="0.25">
      <c r="A46" s="21"/>
      <c r="B46" s="7">
        <f>SUBTOTAL(103,C$2:$C46)</f>
        <v>45</v>
      </c>
      <c r="C46" s="22" t="s">
        <v>153</v>
      </c>
      <c r="D46" s="23" t="s">
        <v>154</v>
      </c>
      <c r="E46" s="24" t="s">
        <v>155</v>
      </c>
      <c r="F46" s="24" t="s">
        <v>161</v>
      </c>
      <c r="G46" s="25" t="s">
        <v>40</v>
      </c>
      <c r="H46" s="11" t="s">
        <v>41</v>
      </c>
      <c r="I46" s="11" t="s">
        <v>162</v>
      </c>
      <c r="J46" s="11"/>
    </row>
    <row r="47" spans="1:10" s="12" customFormat="1" ht="25.5" x14ac:dyDescent="0.25">
      <c r="A47" s="6">
        <v>16</v>
      </c>
      <c r="B47" s="13">
        <f>SUBTOTAL(103,C$2:$C47)</f>
        <v>46</v>
      </c>
      <c r="C47" s="26" t="s">
        <v>163</v>
      </c>
      <c r="D47" s="27" t="s">
        <v>164</v>
      </c>
      <c r="E47" s="28" t="s">
        <v>165</v>
      </c>
      <c r="F47" s="29" t="s">
        <v>166</v>
      </c>
      <c r="G47" s="30" t="s">
        <v>33</v>
      </c>
      <c r="H47" s="18" t="s">
        <v>34</v>
      </c>
      <c r="I47" s="18" t="s">
        <v>167</v>
      </c>
      <c r="J47" s="18" t="s">
        <v>168</v>
      </c>
    </row>
    <row r="48" spans="1:10" s="12" customFormat="1" ht="25.5" x14ac:dyDescent="0.25">
      <c r="A48" s="21"/>
      <c r="B48" s="13">
        <f>SUBTOTAL(103,C$2:$C48)</f>
        <v>47</v>
      </c>
      <c r="C48" s="26" t="s">
        <v>163</v>
      </c>
      <c r="D48" s="15" t="s">
        <v>164</v>
      </c>
      <c r="E48" s="16" t="s">
        <v>165</v>
      </c>
      <c r="F48" s="32" t="s">
        <v>166</v>
      </c>
      <c r="G48" s="17" t="s">
        <v>37</v>
      </c>
      <c r="H48" s="18" t="s">
        <v>169</v>
      </c>
      <c r="I48" s="18" t="s">
        <v>170</v>
      </c>
      <c r="J48" s="18" t="s">
        <v>168</v>
      </c>
    </row>
    <row r="49" spans="1:10" s="12" customFormat="1" x14ac:dyDescent="0.25">
      <c r="A49" s="21"/>
      <c r="B49" s="7">
        <f>SUBTOTAL(103,C$2:$C49)</f>
        <v>48</v>
      </c>
      <c r="C49" s="22" t="s">
        <v>163</v>
      </c>
      <c r="D49" s="23" t="s">
        <v>164</v>
      </c>
      <c r="E49" s="24" t="s">
        <v>171</v>
      </c>
      <c r="F49" s="24" t="s">
        <v>172</v>
      </c>
      <c r="G49" s="25" t="s">
        <v>40</v>
      </c>
      <c r="H49" s="11" t="s">
        <v>41</v>
      </c>
      <c r="I49" s="11" t="s">
        <v>173</v>
      </c>
      <c r="J49" s="11" t="s">
        <v>168</v>
      </c>
    </row>
    <row r="50" spans="1:10" s="12" customFormat="1" x14ac:dyDescent="0.25">
      <c r="A50" s="6">
        <v>17</v>
      </c>
      <c r="B50" s="13">
        <f>SUBTOTAL(103,C$2:$C50)</f>
        <v>49</v>
      </c>
      <c r="C50" s="26" t="s">
        <v>174</v>
      </c>
      <c r="D50" s="15" t="s">
        <v>175</v>
      </c>
      <c r="E50" s="16" t="s">
        <v>176</v>
      </c>
      <c r="F50" s="32" t="s">
        <v>177</v>
      </c>
      <c r="G50" s="17" t="s">
        <v>67</v>
      </c>
      <c r="H50" s="18" t="s">
        <v>178</v>
      </c>
      <c r="I50" s="18" t="s">
        <v>179</v>
      </c>
      <c r="J50" s="18" t="s">
        <v>180</v>
      </c>
    </row>
    <row r="51" spans="1:10" s="12" customFormat="1" ht="25.5" x14ac:dyDescent="0.25">
      <c r="A51" s="21"/>
      <c r="B51" s="13">
        <f>SUBTOTAL(103,C$2:$C51)</f>
        <v>50</v>
      </c>
      <c r="C51" s="26" t="s">
        <v>174</v>
      </c>
      <c r="D51" s="27" t="s">
        <v>175</v>
      </c>
      <c r="E51" s="28" t="s">
        <v>176</v>
      </c>
      <c r="F51" s="29" t="s">
        <v>177</v>
      </c>
      <c r="G51" s="30" t="s">
        <v>33</v>
      </c>
      <c r="H51" s="18" t="s">
        <v>34</v>
      </c>
      <c r="I51" s="18" t="s">
        <v>181</v>
      </c>
      <c r="J51" s="18" t="s">
        <v>180</v>
      </c>
    </row>
    <row r="52" spans="1:10" s="12" customFormat="1" ht="25.5" x14ac:dyDescent="0.25">
      <c r="A52" s="21"/>
      <c r="B52" s="13">
        <f>SUBTOTAL(103,C$2:$C52)</f>
        <v>51</v>
      </c>
      <c r="C52" s="26" t="s">
        <v>174</v>
      </c>
      <c r="D52" s="15" t="s">
        <v>175</v>
      </c>
      <c r="E52" s="16" t="s">
        <v>176</v>
      </c>
      <c r="F52" s="32" t="s">
        <v>177</v>
      </c>
      <c r="G52" s="17" t="s">
        <v>37</v>
      </c>
      <c r="H52" s="18" t="s">
        <v>34</v>
      </c>
      <c r="I52" s="18" t="s">
        <v>182</v>
      </c>
      <c r="J52" s="18" t="s">
        <v>180</v>
      </c>
    </row>
    <row r="53" spans="1:10" s="12" customFormat="1" x14ac:dyDescent="0.25">
      <c r="A53" s="21"/>
      <c r="B53" s="7">
        <f>SUBTOTAL(103,C$2:$C53)</f>
        <v>52</v>
      </c>
      <c r="C53" s="22" t="s">
        <v>174</v>
      </c>
      <c r="D53" s="23" t="s">
        <v>175</v>
      </c>
      <c r="E53" s="24" t="s">
        <v>176</v>
      </c>
      <c r="F53" s="24" t="s">
        <v>177</v>
      </c>
      <c r="G53" s="25" t="s">
        <v>40</v>
      </c>
      <c r="H53" s="11" t="s">
        <v>41</v>
      </c>
      <c r="I53" s="11" t="s">
        <v>183</v>
      </c>
      <c r="J53" s="11" t="s">
        <v>180</v>
      </c>
    </row>
    <row r="54" spans="1:10" s="12" customFormat="1" ht="25.5" x14ac:dyDescent="0.25">
      <c r="A54" s="6">
        <v>18</v>
      </c>
      <c r="B54" s="13">
        <f>SUBTOTAL(103,C$2:$C54)</f>
        <v>53</v>
      </c>
      <c r="C54" s="26" t="s">
        <v>184</v>
      </c>
      <c r="D54" s="27" t="s">
        <v>185</v>
      </c>
      <c r="E54" s="34" t="s">
        <v>186</v>
      </c>
      <c r="F54" s="29" t="s">
        <v>187</v>
      </c>
      <c r="G54" s="30" t="s">
        <v>33</v>
      </c>
      <c r="H54" s="18" t="s">
        <v>57</v>
      </c>
      <c r="I54" s="18" t="s">
        <v>188</v>
      </c>
      <c r="J54" s="18" t="s">
        <v>189</v>
      </c>
    </row>
    <row r="55" spans="1:10" s="12" customFormat="1" ht="25.5" x14ac:dyDescent="0.25">
      <c r="A55" s="21"/>
      <c r="B55" s="13">
        <f>SUBTOTAL(103,C$2:$C55)</f>
        <v>54</v>
      </c>
      <c r="C55" s="26" t="s">
        <v>184</v>
      </c>
      <c r="D55" s="15" t="s">
        <v>185</v>
      </c>
      <c r="E55" s="34" t="s">
        <v>186</v>
      </c>
      <c r="F55" s="32" t="s">
        <v>187</v>
      </c>
      <c r="G55" s="17" t="s">
        <v>37</v>
      </c>
      <c r="H55" s="18" t="s">
        <v>57</v>
      </c>
      <c r="I55" s="18" t="s">
        <v>190</v>
      </c>
      <c r="J55" s="18" t="s">
        <v>189</v>
      </c>
    </row>
    <row r="56" spans="1:10" s="12" customFormat="1" x14ac:dyDescent="0.25">
      <c r="A56" s="21"/>
      <c r="B56" s="7">
        <f>SUBTOTAL(103,C$2:$C56)</f>
        <v>55</v>
      </c>
      <c r="C56" s="22" t="s">
        <v>184</v>
      </c>
      <c r="D56" s="23" t="s">
        <v>185</v>
      </c>
      <c r="E56" s="24" t="s">
        <v>186</v>
      </c>
      <c r="F56" s="24" t="s">
        <v>191</v>
      </c>
      <c r="G56" s="25" t="s">
        <v>40</v>
      </c>
      <c r="H56" s="11" t="s">
        <v>41</v>
      </c>
      <c r="I56" s="11" t="s">
        <v>192</v>
      </c>
      <c r="J56" s="11" t="s">
        <v>189</v>
      </c>
    </row>
    <row r="57" spans="1:10" s="12" customFormat="1" x14ac:dyDescent="0.25">
      <c r="A57" s="6">
        <v>19</v>
      </c>
      <c r="B57" s="7">
        <f>SUBTOTAL(103,C$2:$C57)</f>
        <v>56</v>
      </c>
      <c r="C57" s="6" t="s">
        <v>193</v>
      </c>
      <c r="D57" s="23" t="s">
        <v>194</v>
      </c>
      <c r="E57" s="35" t="s">
        <v>195</v>
      </c>
      <c r="F57" s="31" t="s">
        <v>196</v>
      </c>
      <c r="G57" s="25" t="s">
        <v>67</v>
      </c>
      <c r="H57" s="11" t="s">
        <v>197</v>
      </c>
      <c r="I57" s="11" t="s">
        <v>198</v>
      </c>
      <c r="J57" s="11" t="s">
        <v>199</v>
      </c>
    </row>
    <row r="58" spans="1:10" s="12" customFormat="1" ht="38.25" x14ac:dyDescent="0.25">
      <c r="A58" s="21"/>
      <c r="B58" s="7">
        <f>SUBTOTAL(103,C$2:$C58)</f>
        <v>57</v>
      </c>
      <c r="C58" s="6" t="s">
        <v>193</v>
      </c>
      <c r="D58" s="8" t="s">
        <v>194</v>
      </c>
      <c r="E58" s="35" t="s">
        <v>195</v>
      </c>
      <c r="F58" s="31" t="s">
        <v>196</v>
      </c>
      <c r="G58" s="25" t="s">
        <v>71</v>
      </c>
      <c r="H58" s="11" t="s">
        <v>197</v>
      </c>
      <c r="I58" s="11" t="s">
        <v>198</v>
      </c>
      <c r="J58" s="11" t="s">
        <v>199</v>
      </c>
    </row>
    <row r="59" spans="1:10" s="12" customFormat="1" x14ac:dyDescent="0.25">
      <c r="A59" s="6">
        <v>20</v>
      </c>
      <c r="B59" s="7">
        <f>SUBTOTAL(103,C$2:$C59)</f>
        <v>58</v>
      </c>
      <c r="C59" s="6" t="s">
        <v>200</v>
      </c>
      <c r="D59" s="23" t="s">
        <v>201</v>
      </c>
      <c r="E59" s="24" t="s">
        <v>202</v>
      </c>
      <c r="F59" s="33" t="s">
        <v>203</v>
      </c>
      <c r="G59" s="25" t="s">
        <v>67</v>
      </c>
      <c r="H59" s="11" t="s">
        <v>204</v>
      </c>
      <c r="I59" s="11" t="s">
        <v>205</v>
      </c>
      <c r="J59" s="11" t="s">
        <v>206</v>
      </c>
    </row>
    <row r="60" spans="1:10" s="12" customFormat="1" ht="25.5" x14ac:dyDescent="0.25">
      <c r="A60" s="21"/>
      <c r="B60" s="13">
        <f>SUBTOTAL(103,C$2:$C60)</f>
        <v>59</v>
      </c>
      <c r="C60" s="26" t="s">
        <v>200</v>
      </c>
      <c r="D60" s="27" t="s">
        <v>201</v>
      </c>
      <c r="E60" s="28" t="s">
        <v>202</v>
      </c>
      <c r="F60" s="36" t="s">
        <v>203</v>
      </c>
      <c r="G60" s="30" t="s">
        <v>33</v>
      </c>
      <c r="H60" s="18" t="s">
        <v>34</v>
      </c>
      <c r="I60" s="18" t="s">
        <v>207</v>
      </c>
      <c r="J60" s="18" t="s">
        <v>206</v>
      </c>
    </row>
    <row r="61" spans="1:10" s="12" customFormat="1" ht="25.5" x14ac:dyDescent="0.25">
      <c r="A61" s="21"/>
      <c r="B61" s="13">
        <f>SUBTOTAL(103,C$2:$C61)</f>
        <v>60</v>
      </c>
      <c r="C61" s="26" t="s">
        <v>200</v>
      </c>
      <c r="D61" s="15" t="s">
        <v>201</v>
      </c>
      <c r="E61" s="16" t="s">
        <v>202</v>
      </c>
      <c r="F61" s="36" t="s">
        <v>203</v>
      </c>
      <c r="G61" s="17" t="s">
        <v>37</v>
      </c>
      <c r="H61" s="18" t="s">
        <v>34</v>
      </c>
      <c r="I61" s="18" t="s">
        <v>208</v>
      </c>
      <c r="J61" s="18" t="s">
        <v>206</v>
      </c>
    </row>
    <row r="62" spans="1:10" s="12" customFormat="1" ht="38.25" x14ac:dyDescent="0.25">
      <c r="A62" s="21"/>
      <c r="B62" s="7">
        <f>SUBTOTAL(103,C$2:$C62)</f>
        <v>61</v>
      </c>
      <c r="C62" s="6" t="s">
        <v>200</v>
      </c>
      <c r="D62" s="8" t="s">
        <v>201</v>
      </c>
      <c r="E62" s="33" t="s">
        <v>202</v>
      </c>
      <c r="F62" s="33" t="s">
        <v>203</v>
      </c>
      <c r="G62" s="25" t="s">
        <v>71</v>
      </c>
      <c r="H62" s="11" t="s">
        <v>209</v>
      </c>
      <c r="I62" s="11" t="s">
        <v>210</v>
      </c>
      <c r="J62" s="11" t="s">
        <v>206</v>
      </c>
    </row>
    <row r="63" spans="1:10" s="12" customFormat="1" x14ac:dyDescent="0.25">
      <c r="A63" s="21"/>
      <c r="B63" s="7">
        <f>SUBTOTAL(103,C$2:$C63)</f>
        <v>62</v>
      </c>
      <c r="C63" s="22" t="s">
        <v>200</v>
      </c>
      <c r="D63" s="23" t="s">
        <v>201</v>
      </c>
      <c r="E63" s="24" t="s">
        <v>202</v>
      </c>
      <c r="F63" s="24" t="s">
        <v>211</v>
      </c>
      <c r="G63" s="25" t="s">
        <v>40</v>
      </c>
      <c r="H63" s="11" t="s">
        <v>41</v>
      </c>
      <c r="I63" s="11" t="s">
        <v>212</v>
      </c>
      <c r="J63" s="11" t="s">
        <v>206</v>
      </c>
    </row>
    <row r="64" spans="1:10" s="12" customFormat="1" ht="25.5" x14ac:dyDescent="0.25">
      <c r="A64" s="6">
        <v>21</v>
      </c>
      <c r="B64" s="13">
        <f>SUBTOTAL(103,C$2:$C64)</f>
        <v>63</v>
      </c>
      <c r="C64" s="26" t="s">
        <v>18</v>
      </c>
      <c r="D64" s="27" t="s">
        <v>213</v>
      </c>
      <c r="E64" s="16" t="s">
        <v>214</v>
      </c>
      <c r="F64" s="29" t="s">
        <v>215</v>
      </c>
      <c r="G64" s="30" t="s">
        <v>33</v>
      </c>
      <c r="H64" s="18" t="s">
        <v>34</v>
      </c>
      <c r="I64" s="18" t="s">
        <v>216</v>
      </c>
      <c r="J64" s="18" t="s">
        <v>217</v>
      </c>
    </row>
    <row r="65" spans="1:10" s="12" customFormat="1" ht="25.5" x14ac:dyDescent="0.25">
      <c r="A65" s="21"/>
      <c r="B65" s="13">
        <f>SUBTOTAL(103,C$2:$C65)</f>
        <v>64</v>
      </c>
      <c r="C65" s="26" t="s">
        <v>18</v>
      </c>
      <c r="D65" s="15" t="s">
        <v>213</v>
      </c>
      <c r="E65" s="16" t="s">
        <v>214</v>
      </c>
      <c r="F65" s="32" t="s">
        <v>215</v>
      </c>
      <c r="G65" s="17" t="s">
        <v>37</v>
      </c>
      <c r="H65" s="18" t="s">
        <v>34</v>
      </c>
      <c r="I65" s="18" t="s">
        <v>218</v>
      </c>
      <c r="J65" s="18" t="s">
        <v>217</v>
      </c>
    </row>
    <row r="66" spans="1:10" s="12" customFormat="1" x14ac:dyDescent="0.25">
      <c r="A66" s="21"/>
      <c r="B66" s="7">
        <f>SUBTOTAL(103,C$2:$C66)</f>
        <v>65</v>
      </c>
      <c r="C66" s="22" t="s">
        <v>18</v>
      </c>
      <c r="D66" s="23" t="s">
        <v>213</v>
      </c>
      <c r="E66" s="24" t="s">
        <v>214</v>
      </c>
      <c r="F66" s="24" t="s">
        <v>219</v>
      </c>
      <c r="G66" s="25" t="s">
        <v>40</v>
      </c>
      <c r="H66" s="11" t="s">
        <v>41</v>
      </c>
      <c r="I66" s="11" t="s">
        <v>220</v>
      </c>
      <c r="J66" s="11" t="s">
        <v>217</v>
      </c>
    </row>
    <row r="67" spans="1:10" s="12" customFormat="1" x14ac:dyDescent="0.25">
      <c r="A67" s="6">
        <v>22</v>
      </c>
      <c r="B67" s="7">
        <f>SUBTOTAL(103,C$2:$C67)</f>
        <v>66</v>
      </c>
      <c r="C67" s="22" t="s">
        <v>10</v>
      </c>
      <c r="D67" s="37" t="s">
        <v>221</v>
      </c>
      <c r="E67" s="9" t="s">
        <v>222</v>
      </c>
      <c r="F67" s="9" t="s">
        <v>223</v>
      </c>
      <c r="G67" s="38" t="s">
        <v>224</v>
      </c>
      <c r="H67" s="11" t="s">
        <v>225</v>
      </c>
      <c r="I67" s="11" t="s">
        <v>226</v>
      </c>
      <c r="J67" s="11" t="s">
        <v>227</v>
      </c>
    </row>
    <row r="68" spans="1:10" s="12" customFormat="1" ht="25.5" x14ac:dyDescent="0.25">
      <c r="A68" s="6">
        <v>23</v>
      </c>
      <c r="B68" s="7">
        <f>SUBTOTAL(103,C$2:$C68)</f>
        <v>67</v>
      </c>
      <c r="C68" s="6" t="s">
        <v>163</v>
      </c>
      <c r="D68" s="23" t="s">
        <v>228</v>
      </c>
      <c r="E68" s="24" t="s">
        <v>229</v>
      </c>
      <c r="F68" s="31" t="s">
        <v>230</v>
      </c>
      <c r="G68" s="25" t="s">
        <v>67</v>
      </c>
      <c r="H68" s="11" t="s">
        <v>231</v>
      </c>
      <c r="I68" s="11" t="s">
        <v>232</v>
      </c>
      <c r="J68" s="11" t="s">
        <v>233</v>
      </c>
    </row>
    <row r="69" spans="1:10" s="12" customFormat="1" ht="25.5" x14ac:dyDescent="0.25">
      <c r="A69" s="21"/>
      <c r="B69" s="7">
        <f>SUBTOTAL(103,C$2:$C69)</f>
        <v>68</v>
      </c>
      <c r="C69" s="22" t="s">
        <v>163</v>
      </c>
      <c r="D69" s="23" t="s">
        <v>228</v>
      </c>
      <c r="E69" s="24" t="s">
        <v>229</v>
      </c>
      <c r="F69" s="24" t="s">
        <v>234</v>
      </c>
      <c r="G69" s="25" t="s">
        <v>224</v>
      </c>
      <c r="H69" s="11" t="s">
        <v>235</v>
      </c>
      <c r="I69" s="11" t="s">
        <v>236</v>
      </c>
      <c r="J69" s="11" t="s">
        <v>237</v>
      </c>
    </row>
    <row r="70" spans="1:10" s="12" customFormat="1" ht="25.5" x14ac:dyDescent="0.25">
      <c r="A70" s="6">
        <v>24</v>
      </c>
      <c r="B70" s="13">
        <f>SUBTOTAL(103,C$2:$C70)</f>
        <v>69</v>
      </c>
      <c r="C70" s="14" t="s">
        <v>200</v>
      </c>
      <c r="D70" s="39" t="s">
        <v>238</v>
      </c>
      <c r="E70" s="16" t="s">
        <v>239</v>
      </c>
      <c r="F70" s="16" t="s">
        <v>240</v>
      </c>
      <c r="G70" s="17" t="s">
        <v>22</v>
      </c>
      <c r="H70" s="18" t="s">
        <v>241</v>
      </c>
      <c r="I70" s="27" t="s">
        <v>242</v>
      </c>
      <c r="J70" s="18" t="s">
        <v>243</v>
      </c>
    </row>
    <row r="71" spans="1:10" s="12" customFormat="1" ht="25.5" x14ac:dyDescent="0.25">
      <c r="A71" s="21"/>
      <c r="B71" s="7">
        <f>SUBTOTAL(103,C$2:$C71)</f>
        <v>70</v>
      </c>
      <c r="C71" s="22" t="s">
        <v>200</v>
      </c>
      <c r="D71" s="23" t="s">
        <v>238</v>
      </c>
      <c r="E71" s="24" t="s">
        <v>239</v>
      </c>
      <c r="F71" s="24" t="s">
        <v>240</v>
      </c>
      <c r="G71" s="25" t="s">
        <v>26</v>
      </c>
      <c r="H71" s="11" t="s">
        <v>244</v>
      </c>
      <c r="I71" s="11" t="s">
        <v>245</v>
      </c>
      <c r="J71" s="11" t="s">
        <v>246</v>
      </c>
    </row>
    <row r="72" spans="1:10" s="12" customFormat="1" ht="25.5" x14ac:dyDescent="0.25">
      <c r="A72" s="6">
        <v>25</v>
      </c>
      <c r="B72" s="7">
        <f>SUBTOTAL(103,C$2:$C72)</f>
        <v>71</v>
      </c>
      <c r="C72" s="6" t="s">
        <v>174</v>
      </c>
      <c r="D72" s="23" t="s">
        <v>247</v>
      </c>
      <c r="E72" s="24" t="s">
        <v>248</v>
      </c>
      <c r="F72" s="33" t="s">
        <v>249</v>
      </c>
      <c r="G72" s="25" t="s">
        <v>67</v>
      </c>
      <c r="H72" s="11" t="s">
        <v>250</v>
      </c>
      <c r="I72" s="11" t="s">
        <v>251</v>
      </c>
      <c r="J72" s="11" t="s">
        <v>252</v>
      </c>
    </row>
    <row r="73" spans="1:10" s="12" customFormat="1" ht="38.25" x14ac:dyDescent="0.25">
      <c r="A73" s="21"/>
      <c r="B73" s="7">
        <f>SUBTOTAL(103,C$2:$C73)</f>
        <v>72</v>
      </c>
      <c r="C73" s="6" t="s">
        <v>174</v>
      </c>
      <c r="D73" s="8" t="s">
        <v>247</v>
      </c>
      <c r="E73" s="33" t="s">
        <v>248</v>
      </c>
      <c r="F73" s="33" t="s">
        <v>249</v>
      </c>
      <c r="G73" s="25" t="s">
        <v>71</v>
      </c>
      <c r="H73" s="11" t="s">
        <v>253</v>
      </c>
      <c r="I73" s="11" t="s">
        <v>254</v>
      </c>
      <c r="J73" s="11" t="s">
        <v>252</v>
      </c>
    </row>
    <row r="74" spans="1:10" s="12" customFormat="1" ht="25.5" x14ac:dyDescent="0.25">
      <c r="A74" s="21"/>
      <c r="B74" s="7">
        <f>SUBTOTAL(103,C$2:$C74)</f>
        <v>73</v>
      </c>
      <c r="C74" s="22" t="s">
        <v>174</v>
      </c>
      <c r="D74" s="23" t="s">
        <v>247</v>
      </c>
      <c r="E74" s="24" t="s">
        <v>248</v>
      </c>
      <c r="F74" s="24" t="s">
        <v>255</v>
      </c>
      <c r="G74" s="25" t="s">
        <v>26</v>
      </c>
      <c r="H74" s="11" t="s">
        <v>256</v>
      </c>
      <c r="I74" s="11" t="s">
        <v>257</v>
      </c>
      <c r="J74" s="11" t="s">
        <v>258</v>
      </c>
    </row>
    <row r="75" spans="1:10" s="12" customFormat="1" ht="25.5" x14ac:dyDescent="0.25">
      <c r="A75" s="21"/>
      <c r="B75" s="7">
        <f>SUBTOTAL(103,C$2:$C75)</f>
        <v>74</v>
      </c>
      <c r="C75" s="22" t="s">
        <v>174</v>
      </c>
      <c r="D75" s="23" t="s">
        <v>247</v>
      </c>
      <c r="E75" s="24" t="s">
        <v>248</v>
      </c>
      <c r="F75" s="24" t="s">
        <v>259</v>
      </c>
      <c r="G75" s="25" t="s">
        <v>224</v>
      </c>
      <c r="H75" s="11" t="s">
        <v>260</v>
      </c>
      <c r="I75" s="11" t="s">
        <v>261</v>
      </c>
      <c r="J75" s="11" t="s">
        <v>258</v>
      </c>
    </row>
    <row r="76" spans="1:10" s="12" customFormat="1" ht="25.5" x14ac:dyDescent="0.25">
      <c r="A76" s="6">
        <v>26</v>
      </c>
      <c r="B76" s="7">
        <f>SUBTOTAL(103,C$2:$C76)</f>
        <v>75</v>
      </c>
      <c r="C76" s="6" t="s">
        <v>10</v>
      </c>
      <c r="D76" s="8" t="s">
        <v>262</v>
      </c>
      <c r="E76" s="33" t="s">
        <v>263</v>
      </c>
      <c r="F76" s="9" t="s">
        <v>264</v>
      </c>
      <c r="G76" s="10" t="s">
        <v>265</v>
      </c>
      <c r="H76" s="11" t="s">
        <v>266</v>
      </c>
      <c r="I76" s="11" t="s">
        <v>267</v>
      </c>
      <c r="J76" s="11"/>
    </row>
    <row r="77" spans="1:10" s="12" customFormat="1" ht="38.25" x14ac:dyDescent="0.25">
      <c r="A77" s="21"/>
      <c r="B77" s="7">
        <f>SUBTOTAL(103,C$2:$C77)</f>
        <v>76</v>
      </c>
      <c r="C77" s="6" t="s">
        <v>10</v>
      </c>
      <c r="D77" s="8" t="s">
        <v>262</v>
      </c>
      <c r="E77" s="33" t="s">
        <v>263</v>
      </c>
      <c r="F77" s="9" t="s">
        <v>264</v>
      </c>
      <c r="G77" s="10" t="s">
        <v>268</v>
      </c>
      <c r="H77" s="11" t="s">
        <v>269</v>
      </c>
      <c r="I77" s="11" t="s">
        <v>267</v>
      </c>
      <c r="J77" s="11"/>
    </row>
    <row r="78" spans="1:10" s="12" customFormat="1" ht="25.5" x14ac:dyDescent="0.25">
      <c r="A78" s="6">
        <v>27</v>
      </c>
      <c r="B78" s="13">
        <f>SUBTOTAL(103,C$2:$C78)</f>
        <v>77</v>
      </c>
      <c r="C78" s="26" t="s">
        <v>108</v>
      </c>
      <c r="D78" s="27" t="s">
        <v>270</v>
      </c>
      <c r="E78" s="16" t="s">
        <v>271</v>
      </c>
      <c r="F78" s="29" t="s">
        <v>272</v>
      </c>
      <c r="G78" s="30" t="s">
        <v>33</v>
      </c>
      <c r="H78" s="18" t="s">
        <v>273</v>
      </c>
      <c r="I78" s="18" t="s">
        <v>274</v>
      </c>
      <c r="J78" s="18" t="s">
        <v>275</v>
      </c>
    </row>
    <row r="79" spans="1:10" s="12" customFormat="1" ht="25.5" x14ac:dyDescent="0.25">
      <c r="A79" s="21"/>
      <c r="B79" s="13">
        <f>SUBTOTAL(103,C$2:$C79)</f>
        <v>78</v>
      </c>
      <c r="C79" s="26" t="s">
        <v>108</v>
      </c>
      <c r="D79" s="15" t="s">
        <v>270</v>
      </c>
      <c r="E79" s="16" t="s">
        <v>271</v>
      </c>
      <c r="F79" s="32" t="s">
        <v>272</v>
      </c>
      <c r="G79" s="17" t="s">
        <v>37</v>
      </c>
      <c r="H79" s="18" t="s">
        <v>273</v>
      </c>
      <c r="I79" s="18" t="s">
        <v>276</v>
      </c>
      <c r="J79" s="18" t="s">
        <v>275</v>
      </c>
    </row>
    <row r="80" spans="1:10" s="12" customFormat="1" x14ac:dyDescent="0.25">
      <c r="A80" s="21"/>
      <c r="B80" s="7">
        <f>SUBTOTAL(103,C$2:$C80)</f>
        <v>79</v>
      </c>
      <c r="C80" s="22" t="s">
        <v>108</v>
      </c>
      <c r="D80" s="23" t="s">
        <v>270</v>
      </c>
      <c r="E80" s="24" t="s">
        <v>271</v>
      </c>
      <c r="F80" s="24" t="s">
        <v>111</v>
      </c>
      <c r="G80" s="25" t="s">
        <v>40</v>
      </c>
      <c r="H80" s="11" t="s">
        <v>41</v>
      </c>
      <c r="I80" s="11" t="s">
        <v>277</v>
      </c>
      <c r="J80" s="40"/>
    </row>
    <row r="81" spans="1:10" s="12" customFormat="1" x14ac:dyDescent="0.25">
      <c r="A81" s="6">
        <v>28</v>
      </c>
      <c r="B81" s="7">
        <f>SUBTOTAL(103,C$2:$C81)</f>
        <v>80</v>
      </c>
      <c r="C81" s="6" t="s">
        <v>108</v>
      </c>
      <c r="D81" s="8" t="s">
        <v>278</v>
      </c>
      <c r="E81" s="24" t="s">
        <v>279</v>
      </c>
      <c r="F81" s="33" t="s">
        <v>280</v>
      </c>
      <c r="G81" s="25" t="s">
        <v>67</v>
      </c>
      <c r="H81" s="11" t="s">
        <v>281</v>
      </c>
      <c r="I81" s="11" t="s">
        <v>282</v>
      </c>
      <c r="J81" s="11"/>
    </row>
    <row r="82" spans="1:10" s="12" customFormat="1" x14ac:dyDescent="0.25">
      <c r="A82" s="6">
        <v>29</v>
      </c>
      <c r="B82" s="13">
        <f>SUBTOTAL(103,C$2:$C82)</f>
        <v>81</v>
      </c>
      <c r="C82" s="26" t="s">
        <v>63</v>
      </c>
      <c r="D82" s="15" t="s">
        <v>283</v>
      </c>
      <c r="E82" s="16" t="s">
        <v>284</v>
      </c>
      <c r="F82" s="16" t="s">
        <v>285</v>
      </c>
      <c r="G82" s="17" t="s">
        <v>22</v>
      </c>
      <c r="H82" s="18" t="s">
        <v>241</v>
      </c>
      <c r="I82" s="27" t="s">
        <v>286</v>
      </c>
      <c r="J82" s="18" t="s">
        <v>287</v>
      </c>
    </row>
    <row r="83" spans="1:10" s="12" customFormat="1" ht="25.5" x14ac:dyDescent="0.25">
      <c r="A83" s="21"/>
      <c r="B83" s="7">
        <f>SUBTOTAL(103,C$2:$C83)</f>
        <v>82</v>
      </c>
      <c r="C83" s="22" t="s">
        <v>63</v>
      </c>
      <c r="D83" s="23" t="s">
        <v>283</v>
      </c>
      <c r="E83" s="24" t="s">
        <v>284</v>
      </c>
      <c r="F83" s="24" t="s">
        <v>285</v>
      </c>
      <c r="G83" s="25" t="s">
        <v>26</v>
      </c>
      <c r="H83" s="11" t="s">
        <v>256</v>
      </c>
      <c r="I83" s="11" t="s">
        <v>257</v>
      </c>
      <c r="J83" s="11" t="s">
        <v>288</v>
      </c>
    </row>
    <row r="84" spans="1:10" s="12" customFormat="1" ht="25.5" x14ac:dyDescent="0.25">
      <c r="A84" s="6">
        <v>30</v>
      </c>
      <c r="B84" s="13">
        <f>SUBTOTAL(103,C$2:$C84)</f>
        <v>83</v>
      </c>
      <c r="C84" s="26" t="s">
        <v>63</v>
      </c>
      <c r="D84" s="15" t="s">
        <v>289</v>
      </c>
      <c r="E84" s="16" t="s">
        <v>290</v>
      </c>
      <c r="F84" s="16" t="s">
        <v>291</v>
      </c>
      <c r="G84" s="17" t="s">
        <v>22</v>
      </c>
      <c r="H84" s="18" t="s">
        <v>241</v>
      </c>
      <c r="I84" s="27" t="s">
        <v>292</v>
      </c>
      <c r="J84" s="18" t="s">
        <v>293</v>
      </c>
    </row>
    <row r="85" spans="1:10" s="12" customFormat="1" ht="25.5" x14ac:dyDescent="0.25">
      <c r="A85" s="21"/>
      <c r="B85" s="7">
        <f>SUBTOTAL(103,C$2:$C85)</f>
        <v>84</v>
      </c>
      <c r="C85" s="22" t="s">
        <v>63</v>
      </c>
      <c r="D85" s="23" t="s">
        <v>289</v>
      </c>
      <c r="E85" s="24" t="s">
        <v>290</v>
      </c>
      <c r="F85" s="24" t="s">
        <v>291</v>
      </c>
      <c r="G85" s="25" t="s">
        <v>26</v>
      </c>
      <c r="H85" s="11" t="s">
        <v>294</v>
      </c>
      <c r="I85" s="11" t="s">
        <v>295</v>
      </c>
      <c r="J85" s="11" t="s">
        <v>293</v>
      </c>
    </row>
    <row r="86" spans="1:10" s="12" customFormat="1" x14ac:dyDescent="0.25">
      <c r="A86" s="6">
        <v>31</v>
      </c>
      <c r="B86" s="13">
        <f>SUBTOTAL(103,C$2:$C86)</f>
        <v>85</v>
      </c>
      <c r="C86" s="26" t="s">
        <v>79</v>
      </c>
      <c r="D86" s="15" t="s">
        <v>296</v>
      </c>
      <c r="E86" s="16" t="s">
        <v>297</v>
      </c>
      <c r="F86" s="16" t="s">
        <v>298</v>
      </c>
      <c r="G86" s="17" t="s">
        <v>22</v>
      </c>
      <c r="H86" s="18" t="s">
        <v>241</v>
      </c>
      <c r="I86" s="27" t="s">
        <v>299</v>
      </c>
      <c r="J86" s="18" t="s">
        <v>300</v>
      </c>
    </row>
    <row r="87" spans="1:10" s="12" customFormat="1" ht="25.5" x14ac:dyDescent="0.25">
      <c r="A87" s="21"/>
      <c r="B87" s="7">
        <f>SUBTOTAL(103,C$2:$C87)</f>
        <v>86</v>
      </c>
      <c r="C87" s="22" t="s">
        <v>79</v>
      </c>
      <c r="D87" s="23" t="s">
        <v>296</v>
      </c>
      <c r="E87" s="24" t="s">
        <v>297</v>
      </c>
      <c r="F87" s="24" t="s">
        <v>298</v>
      </c>
      <c r="G87" s="25" t="s">
        <v>26</v>
      </c>
      <c r="H87" s="11" t="s">
        <v>294</v>
      </c>
      <c r="I87" s="11" t="s">
        <v>295</v>
      </c>
      <c r="J87" s="11" t="s">
        <v>300</v>
      </c>
    </row>
    <row r="88" spans="1:10" s="12" customFormat="1" ht="25.5" x14ac:dyDescent="0.25">
      <c r="A88" s="6">
        <v>32</v>
      </c>
      <c r="B88" s="7">
        <f>SUBTOTAL(103,C$2:$C88)</f>
        <v>87</v>
      </c>
      <c r="C88" s="22" t="s">
        <v>63</v>
      </c>
      <c r="D88" s="23" t="s">
        <v>301</v>
      </c>
      <c r="E88" s="24" t="s">
        <v>302</v>
      </c>
      <c r="F88" s="24" t="s">
        <v>303</v>
      </c>
      <c r="G88" s="25" t="s">
        <v>26</v>
      </c>
      <c r="H88" s="11" t="s">
        <v>304</v>
      </c>
      <c r="I88" s="11" t="s">
        <v>305</v>
      </c>
      <c r="J88" s="11" t="s">
        <v>306</v>
      </c>
    </row>
    <row r="89" spans="1:10" s="12" customFormat="1" ht="25.5" x14ac:dyDescent="0.25">
      <c r="A89" s="6">
        <v>33</v>
      </c>
      <c r="B89" s="7">
        <f>SUBTOTAL(103,C$2:$C89)</f>
        <v>88</v>
      </c>
      <c r="C89" s="22" t="s">
        <v>63</v>
      </c>
      <c r="D89" s="23" t="s">
        <v>307</v>
      </c>
      <c r="E89" s="24" t="s">
        <v>308</v>
      </c>
      <c r="F89" s="24" t="s">
        <v>309</v>
      </c>
      <c r="G89" s="25" t="s">
        <v>26</v>
      </c>
      <c r="H89" s="11" t="s">
        <v>310</v>
      </c>
      <c r="I89" s="11" t="s">
        <v>311</v>
      </c>
      <c r="J89" s="11" t="s">
        <v>312</v>
      </c>
    </row>
    <row r="90" spans="1:10" s="12" customFormat="1" ht="25.5" x14ac:dyDescent="0.25">
      <c r="A90" s="6">
        <v>34</v>
      </c>
      <c r="B90" s="7">
        <f>SUBTOTAL(103,C$2:$C90)</f>
        <v>89</v>
      </c>
      <c r="C90" s="6" t="s">
        <v>108</v>
      </c>
      <c r="D90" s="23" t="s">
        <v>313</v>
      </c>
      <c r="E90" s="24" t="s">
        <v>314</v>
      </c>
      <c r="F90" s="31" t="s">
        <v>315</v>
      </c>
      <c r="G90" s="25" t="s">
        <v>67</v>
      </c>
      <c r="H90" s="11" t="s">
        <v>316</v>
      </c>
      <c r="I90" s="11" t="s">
        <v>317</v>
      </c>
      <c r="J90" s="11" t="s">
        <v>318</v>
      </c>
    </row>
    <row r="91" spans="1:10" s="12" customFormat="1" ht="38.25" x14ac:dyDescent="0.25">
      <c r="A91" s="21"/>
      <c r="B91" s="7">
        <f>SUBTOTAL(103,C$2:$C91)</f>
        <v>90</v>
      </c>
      <c r="C91" s="6" t="s">
        <v>108</v>
      </c>
      <c r="D91" s="8" t="s">
        <v>313</v>
      </c>
      <c r="E91" s="24" t="s">
        <v>314</v>
      </c>
      <c r="F91" s="31" t="s">
        <v>315</v>
      </c>
      <c r="G91" s="25" t="s">
        <v>71</v>
      </c>
      <c r="H91" s="11" t="s">
        <v>131</v>
      </c>
      <c r="I91" s="11" t="s">
        <v>319</v>
      </c>
      <c r="J91" s="11" t="s">
        <v>318</v>
      </c>
    </row>
    <row r="92" spans="1:10" s="12" customFormat="1" ht="25.5" x14ac:dyDescent="0.25">
      <c r="A92" s="21"/>
      <c r="B92" s="7">
        <f>SUBTOTAL(103,C$2:$C92)</f>
        <v>91</v>
      </c>
      <c r="C92" s="22" t="s">
        <v>108</v>
      </c>
      <c r="D92" s="23" t="s">
        <v>313</v>
      </c>
      <c r="E92" s="24" t="s">
        <v>314</v>
      </c>
      <c r="F92" s="24" t="s">
        <v>320</v>
      </c>
      <c r="G92" s="25" t="s">
        <v>26</v>
      </c>
      <c r="H92" s="11" t="s">
        <v>321</v>
      </c>
      <c r="I92" s="11" t="s">
        <v>322</v>
      </c>
      <c r="J92" s="11" t="s">
        <v>323</v>
      </c>
    </row>
    <row r="93" spans="1:10" s="12" customFormat="1" ht="25.5" x14ac:dyDescent="0.25">
      <c r="A93" s="6">
        <v>35</v>
      </c>
      <c r="B93" s="7">
        <f>SUBTOTAL(103,C$2:$C93)</f>
        <v>92</v>
      </c>
      <c r="C93" s="6" t="s">
        <v>108</v>
      </c>
      <c r="D93" s="23" t="s">
        <v>324</v>
      </c>
      <c r="E93" s="24" t="s">
        <v>325</v>
      </c>
      <c r="F93" s="33" t="s">
        <v>326</v>
      </c>
      <c r="G93" s="25" t="s">
        <v>67</v>
      </c>
      <c r="H93" s="11" t="s">
        <v>327</v>
      </c>
      <c r="I93" s="11" t="s">
        <v>328</v>
      </c>
      <c r="J93" s="11" t="s">
        <v>329</v>
      </c>
    </row>
    <row r="94" spans="1:10" s="12" customFormat="1" ht="38.25" x14ac:dyDescent="0.25">
      <c r="A94" s="21"/>
      <c r="B94" s="7">
        <f>SUBTOTAL(103,C$2:$C94)</f>
        <v>93</v>
      </c>
      <c r="C94" s="6" t="s">
        <v>108</v>
      </c>
      <c r="D94" s="8" t="s">
        <v>324</v>
      </c>
      <c r="E94" s="24" t="s">
        <v>325</v>
      </c>
      <c r="F94" s="33" t="s">
        <v>326</v>
      </c>
      <c r="G94" s="25" t="s">
        <v>71</v>
      </c>
      <c r="H94" s="11" t="s">
        <v>330</v>
      </c>
      <c r="I94" s="11" t="s">
        <v>331</v>
      </c>
      <c r="J94" s="11" t="s">
        <v>329</v>
      </c>
    </row>
    <row r="95" spans="1:10" s="12" customFormat="1" ht="25.5" x14ac:dyDescent="0.25">
      <c r="A95" s="6">
        <v>36</v>
      </c>
      <c r="B95" s="7">
        <f>SUBTOTAL(103,C$2:$C95)</f>
        <v>94</v>
      </c>
      <c r="C95" s="6" t="s">
        <v>108</v>
      </c>
      <c r="D95" s="23" t="s">
        <v>332</v>
      </c>
      <c r="E95" s="24" t="s">
        <v>333</v>
      </c>
      <c r="F95" s="31" t="s">
        <v>334</v>
      </c>
      <c r="G95" s="25" t="s">
        <v>67</v>
      </c>
      <c r="H95" s="11" t="s">
        <v>335</v>
      </c>
      <c r="I95" s="11" t="s">
        <v>336</v>
      </c>
      <c r="J95" s="11" t="s">
        <v>337</v>
      </c>
    </row>
    <row r="96" spans="1:10" s="12" customFormat="1" ht="25.5" x14ac:dyDescent="0.25">
      <c r="A96" s="6">
        <v>37</v>
      </c>
      <c r="B96" s="7">
        <f>SUBTOTAL(103,C$2:$C96)</f>
        <v>95</v>
      </c>
      <c r="C96" s="6" t="s">
        <v>108</v>
      </c>
      <c r="D96" s="23" t="s">
        <v>338</v>
      </c>
      <c r="E96" s="24" t="s">
        <v>339</v>
      </c>
      <c r="F96" s="33" t="s">
        <v>340</v>
      </c>
      <c r="G96" s="25" t="s">
        <v>67</v>
      </c>
      <c r="H96" s="11" t="s">
        <v>341</v>
      </c>
      <c r="I96" s="11" t="s">
        <v>342</v>
      </c>
      <c r="J96" s="11" t="s">
        <v>343</v>
      </c>
    </row>
    <row r="97" spans="1:10" s="12" customFormat="1" ht="38.25" x14ac:dyDescent="0.25">
      <c r="A97" s="21"/>
      <c r="B97" s="7">
        <f>SUBTOTAL(103,C$2:$C97)</f>
        <v>96</v>
      </c>
      <c r="C97" s="6" t="s">
        <v>108</v>
      </c>
      <c r="D97" s="8" t="s">
        <v>338</v>
      </c>
      <c r="E97" s="33" t="s">
        <v>339</v>
      </c>
      <c r="F97" s="33" t="s">
        <v>340</v>
      </c>
      <c r="G97" s="25" t="s">
        <v>71</v>
      </c>
      <c r="H97" s="11" t="s">
        <v>341</v>
      </c>
      <c r="I97" s="11" t="s">
        <v>342</v>
      </c>
      <c r="J97" s="11" t="s">
        <v>343</v>
      </c>
    </row>
    <row r="98" spans="1:10" s="12" customFormat="1" x14ac:dyDescent="0.25">
      <c r="A98" s="6">
        <v>38</v>
      </c>
      <c r="B98" s="7">
        <f>SUBTOTAL(103,C$2:$C98)</f>
        <v>97</v>
      </c>
      <c r="C98" s="6" t="s">
        <v>79</v>
      </c>
      <c r="D98" s="23" t="s">
        <v>344</v>
      </c>
      <c r="E98" s="24" t="s">
        <v>345</v>
      </c>
      <c r="F98" s="24" t="s">
        <v>346</v>
      </c>
      <c r="G98" s="25" t="s">
        <v>67</v>
      </c>
      <c r="H98" s="11" t="s">
        <v>347</v>
      </c>
      <c r="I98" s="11" t="s">
        <v>348</v>
      </c>
      <c r="J98" s="11" t="s">
        <v>349</v>
      </c>
    </row>
    <row r="99" spans="1:10" s="12" customFormat="1" x14ac:dyDescent="0.25">
      <c r="A99" s="21"/>
      <c r="B99" s="13">
        <f>SUBTOTAL(103,C$2:$C99)</f>
        <v>98</v>
      </c>
      <c r="C99" s="14" t="s">
        <v>79</v>
      </c>
      <c r="D99" s="39" t="s">
        <v>344</v>
      </c>
      <c r="E99" s="16" t="s">
        <v>345</v>
      </c>
      <c r="F99" s="16" t="s">
        <v>346</v>
      </c>
      <c r="G99" s="17" t="s">
        <v>22</v>
      </c>
      <c r="H99" s="18" t="s">
        <v>241</v>
      </c>
      <c r="I99" s="27" t="s">
        <v>242</v>
      </c>
      <c r="J99" s="18" t="s">
        <v>349</v>
      </c>
    </row>
    <row r="100" spans="1:10" s="12" customFormat="1" ht="25.5" x14ac:dyDescent="0.25">
      <c r="A100" s="21"/>
      <c r="B100" s="7">
        <f>SUBTOTAL(103,C$2:$C100)</f>
        <v>99</v>
      </c>
      <c r="C100" s="22" t="s">
        <v>79</v>
      </c>
      <c r="D100" s="23" t="s">
        <v>344</v>
      </c>
      <c r="E100" s="24" t="s">
        <v>345</v>
      </c>
      <c r="F100" s="24" t="s">
        <v>346</v>
      </c>
      <c r="G100" s="25" t="s">
        <v>26</v>
      </c>
      <c r="H100" s="11" t="s">
        <v>244</v>
      </c>
      <c r="I100" s="11" t="s">
        <v>245</v>
      </c>
      <c r="J100" s="11" t="s">
        <v>350</v>
      </c>
    </row>
    <row r="101" spans="1:10" s="12" customFormat="1" ht="38.25" x14ac:dyDescent="0.25">
      <c r="A101" s="6">
        <v>39</v>
      </c>
      <c r="B101" s="7">
        <f>SUBTOTAL(103,C$2:$C101)</f>
        <v>100</v>
      </c>
      <c r="C101" s="6" t="s">
        <v>79</v>
      </c>
      <c r="D101" s="8" t="s">
        <v>351</v>
      </c>
      <c r="E101" s="33" t="s">
        <v>352</v>
      </c>
      <c r="F101" s="33" t="s">
        <v>353</v>
      </c>
      <c r="G101" s="25" t="s">
        <v>71</v>
      </c>
      <c r="H101" s="11" t="s">
        <v>354</v>
      </c>
      <c r="I101" s="11" t="s">
        <v>355</v>
      </c>
      <c r="J101" s="11" t="s">
        <v>356</v>
      </c>
    </row>
    <row r="102" spans="1:10" s="12" customFormat="1" ht="25.5" x14ac:dyDescent="0.25">
      <c r="A102" s="21"/>
      <c r="B102" s="13">
        <f>SUBTOTAL(103,C$2:$C102)</f>
        <v>101</v>
      </c>
      <c r="C102" s="14" t="s">
        <v>79</v>
      </c>
      <c r="D102" s="15" t="s">
        <v>351</v>
      </c>
      <c r="E102" s="16" t="s">
        <v>352</v>
      </c>
      <c r="F102" s="16" t="s">
        <v>357</v>
      </c>
      <c r="G102" s="17" t="s">
        <v>22</v>
      </c>
      <c r="H102" s="18" t="s">
        <v>358</v>
      </c>
      <c r="I102" s="27" t="s">
        <v>359</v>
      </c>
      <c r="J102" s="18" t="s">
        <v>356</v>
      </c>
    </row>
    <row r="103" spans="1:10" s="12" customFormat="1" ht="25.5" x14ac:dyDescent="0.25">
      <c r="A103" s="21"/>
      <c r="B103" s="7">
        <f>SUBTOTAL(103,C$2:$C103)</f>
        <v>102</v>
      </c>
      <c r="C103" s="22" t="s">
        <v>79</v>
      </c>
      <c r="D103" s="23" t="s">
        <v>351</v>
      </c>
      <c r="E103" s="24" t="s">
        <v>360</v>
      </c>
      <c r="F103" s="24" t="s">
        <v>357</v>
      </c>
      <c r="G103" s="25" t="s">
        <v>26</v>
      </c>
      <c r="H103" s="11" t="s">
        <v>361</v>
      </c>
      <c r="I103" s="11" t="s">
        <v>362</v>
      </c>
      <c r="J103" s="11" t="s">
        <v>363</v>
      </c>
    </row>
    <row r="104" spans="1:10" s="12" customFormat="1" ht="25.5" x14ac:dyDescent="0.25">
      <c r="A104" s="6">
        <v>40</v>
      </c>
      <c r="B104" s="13">
        <f>SUBTOTAL(103,C$2:$C104)</f>
        <v>103</v>
      </c>
      <c r="C104" s="14" t="s">
        <v>200</v>
      </c>
      <c r="D104" s="39" t="s">
        <v>364</v>
      </c>
      <c r="E104" s="32" t="s">
        <v>365</v>
      </c>
      <c r="F104" s="16" t="s">
        <v>366</v>
      </c>
      <c r="G104" s="17" t="s">
        <v>22</v>
      </c>
      <c r="H104" s="18" t="s">
        <v>241</v>
      </c>
      <c r="I104" s="27" t="s">
        <v>367</v>
      </c>
      <c r="J104" s="18" t="s">
        <v>368</v>
      </c>
    </row>
    <row r="105" spans="1:10" s="12" customFormat="1" ht="25.5" x14ac:dyDescent="0.25">
      <c r="A105" s="21"/>
      <c r="B105" s="7">
        <f>SUBTOTAL(103,C$2:$C105)</f>
        <v>104</v>
      </c>
      <c r="C105" s="22" t="s">
        <v>200</v>
      </c>
      <c r="D105" s="23" t="s">
        <v>364</v>
      </c>
      <c r="E105" s="24" t="s">
        <v>365</v>
      </c>
      <c r="F105" s="24" t="s">
        <v>366</v>
      </c>
      <c r="G105" s="25" t="s">
        <v>26</v>
      </c>
      <c r="H105" s="11" t="s">
        <v>369</v>
      </c>
      <c r="I105" s="11" t="s">
        <v>370</v>
      </c>
      <c r="J105" s="11" t="s">
        <v>371</v>
      </c>
    </row>
    <row r="106" spans="1:10" s="12" customFormat="1" ht="25.5" x14ac:dyDescent="0.25">
      <c r="A106" s="6">
        <v>41</v>
      </c>
      <c r="B106" s="7">
        <f>SUBTOTAL(103,C$2:$C106)</f>
        <v>105</v>
      </c>
      <c r="C106" s="6" t="s">
        <v>108</v>
      </c>
      <c r="D106" s="23" t="s">
        <v>372</v>
      </c>
      <c r="E106" s="24" t="s">
        <v>373</v>
      </c>
      <c r="F106" s="31" t="s">
        <v>374</v>
      </c>
      <c r="G106" s="25" t="s">
        <v>375</v>
      </c>
      <c r="H106" s="11" t="s">
        <v>376</v>
      </c>
      <c r="I106" s="11" t="s">
        <v>377</v>
      </c>
      <c r="J106" s="11" t="s">
        <v>378</v>
      </c>
    </row>
    <row r="107" spans="1:10" s="12" customFormat="1" x14ac:dyDescent="0.25">
      <c r="A107" s="21"/>
      <c r="B107" s="7">
        <f>SUBTOTAL(103,C$2:$C107)</f>
        <v>106</v>
      </c>
      <c r="C107" s="6" t="s">
        <v>108</v>
      </c>
      <c r="D107" s="23" t="s">
        <v>372</v>
      </c>
      <c r="E107" s="24" t="s">
        <v>373</v>
      </c>
      <c r="F107" s="31" t="s">
        <v>374</v>
      </c>
      <c r="G107" s="25" t="s">
        <v>67</v>
      </c>
      <c r="H107" s="11" t="s">
        <v>379</v>
      </c>
      <c r="I107" s="11" t="s">
        <v>380</v>
      </c>
      <c r="J107" s="11" t="s">
        <v>378</v>
      </c>
    </row>
    <row r="108" spans="1:10" s="12" customFormat="1" ht="25.5" x14ac:dyDescent="0.25">
      <c r="A108" s="21"/>
      <c r="B108" s="7">
        <f>SUBTOTAL(103,C$2:$C108)</f>
        <v>107</v>
      </c>
      <c r="C108" s="22" t="s">
        <v>108</v>
      </c>
      <c r="D108" s="23" t="s">
        <v>372</v>
      </c>
      <c r="E108" s="24" t="s">
        <v>381</v>
      </c>
      <c r="F108" s="24" t="s">
        <v>382</v>
      </c>
      <c r="G108" s="25" t="s">
        <v>26</v>
      </c>
      <c r="H108" s="11" t="s">
        <v>383</v>
      </c>
      <c r="I108" s="11" t="s">
        <v>384</v>
      </c>
      <c r="J108" s="11" t="s">
        <v>385</v>
      </c>
    </row>
    <row r="109" spans="1:10" s="12" customFormat="1" ht="25.5" x14ac:dyDescent="0.25">
      <c r="A109" s="6">
        <v>42</v>
      </c>
      <c r="B109" s="7">
        <f>SUBTOTAL(103,C$2:$C109)</f>
        <v>108</v>
      </c>
      <c r="C109" s="22" t="s">
        <v>79</v>
      </c>
      <c r="D109" s="23" t="s">
        <v>386</v>
      </c>
      <c r="E109" s="24" t="s">
        <v>387</v>
      </c>
      <c r="F109" s="24" t="s">
        <v>388</v>
      </c>
      <c r="G109" s="25" t="s">
        <v>26</v>
      </c>
      <c r="H109" s="11" t="s">
        <v>389</v>
      </c>
      <c r="I109" s="11" t="s">
        <v>390</v>
      </c>
      <c r="J109" s="11" t="s">
        <v>391</v>
      </c>
    </row>
    <row r="110" spans="1:10" s="12" customFormat="1" ht="25.5" x14ac:dyDescent="0.25">
      <c r="A110" s="6">
        <v>43</v>
      </c>
      <c r="B110" s="7">
        <f>SUBTOTAL(103,C$2:$C110)</f>
        <v>109</v>
      </c>
      <c r="C110" s="22" t="s">
        <v>79</v>
      </c>
      <c r="D110" s="23" t="s">
        <v>392</v>
      </c>
      <c r="E110" s="24" t="s">
        <v>393</v>
      </c>
      <c r="F110" s="24" t="s">
        <v>394</v>
      </c>
      <c r="G110" s="25" t="s">
        <v>26</v>
      </c>
      <c r="H110" s="11" t="s">
        <v>395</v>
      </c>
      <c r="I110" s="11" t="s">
        <v>396</v>
      </c>
      <c r="J110" s="11" t="s">
        <v>397</v>
      </c>
    </row>
    <row r="111" spans="1:10" s="12" customFormat="1" x14ac:dyDescent="0.25">
      <c r="A111" s="6">
        <v>44</v>
      </c>
      <c r="B111" s="7">
        <f>SUBTOTAL(103,C$2:$C111)</f>
        <v>110</v>
      </c>
      <c r="C111" s="6" t="s">
        <v>398</v>
      </c>
      <c r="D111" s="23" t="s">
        <v>399</v>
      </c>
      <c r="E111" s="24" t="s">
        <v>400</v>
      </c>
      <c r="F111" s="24" t="s">
        <v>401</v>
      </c>
      <c r="G111" s="25" t="s">
        <v>402</v>
      </c>
      <c r="H111" s="11" t="s">
        <v>403</v>
      </c>
      <c r="I111" s="11" t="s">
        <v>404</v>
      </c>
      <c r="J111" s="11" t="s">
        <v>405</v>
      </c>
    </row>
    <row r="112" spans="1:10" s="12" customFormat="1" x14ac:dyDescent="0.25">
      <c r="A112" s="6">
        <v>45</v>
      </c>
      <c r="B112" s="7">
        <f>SUBTOTAL(103,C$2:$C112)</f>
        <v>111</v>
      </c>
      <c r="C112" s="6" t="s">
        <v>398</v>
      </c>
      <c r="D112" s="23" t="s">
        <v>406</v>
      </c>
      <c r="E112" s="24" t="s">
        <v>407</v>
      </c>
      <c r="F112" s="24" t="s">
        <v>408</v>
      </c>
      <c r="G112" s="25" t="s">
        <v>67</v>
      </c>
      <c r="H112" s="11" t="s">
        <v>409</v>
      </c>
      <c r="I112" s="11" t="s">
        <v>410</v>
      </c>
      <c r="J112" s="11" t="s">
        <v>411</v>
      </c>
    </row>
    <row r="113" spans="1:10" s="12" customFormat="1" x14ac:dyDescent="0.25">
      <c r="A113" s="21"/>
      <c r="B113" s="13">
        <f>SUBTOTAL(103,C$2:$C113)</f>
        <v>112</v>
      </c>
      <c r="C113" s="41" t="s">
        <v>398</v>
      </c>
      <c r="D113" s="15" t="s">
        <v>406</v>
      </c>
      <c r="E113" s="28" t="s">
        <v>407</v>
      </c>
      <c r="F113" s="36" t="s">
        <v>412</v>
      </c>
      <c r="G113" s="17" t="s">
        <v>22</v>
      </c>
      <c r="H113" s="18" t="s">
        <v>413</v>
      </c>
      <c r="I113" s="27" t="s">
        <v>414</v>
      </c>
      <c r="J113" s="18" t="s">
        <v>411</v>
      </c>
    </row>
    <row r="114" spans="1:10" s="12" customFormat="1" ht="76.5" x14ac:dyDescent="0.25">
      <c r="A114" s="21"/>
      <c r="B114" s="7">
        <f>SUBTOTAL(103,C$2:$C114)</f>
        <v>113</v>
      </c>
      <c r="C114" s="6" t="s">
        <v>398</v>
      </c>
      <c r="D114" s="23" t="s">
        <v>406</v>
      </c>
      <c r="E114" s="24" t="s">
        <v>407</v>
      </c>
      <c r="F114" s="24" t="s">
        <v>408</v>
      </c>
      <c r="G114" s="25" t="s">
        <v>128</v>
      </c>
      <c r="H114" s="11" t="s">
        <v>415</v>
      </c>
      <c r="I114" s="11" t="s">
        <v>416</v>
      </c>
      <c r="J114" s="11" t="s">
        <v>411</v>
      </c>
    </row>
    <row r="115" spans="1:10" s="12" customFormat="1" ht="38.25" x14ac:dyDescent="0.25">
      <c r="A115" s="21"/>
      <c r="B115" s="7">
        <f>SUBTOTAL(103,C$2:$C115)</f>
        <v>114</v>
      </c>
      <c r="C115" s="6" t="s">
        <v>398</v>
      </c>
      <c r="D115" s="8" t="s">
        <v>406</v>
      </c>
      <c r="E115" s="33" t="s">
        <v>407</v>
      </c>
      <c r="F115" s="24" t="s">
        <v>408</v>
      </c>
      <c r="G115" s="25" t="s">
        <v>71</v>
      </c>
      <c r="H115" s="11" t="s">
        <v>417</v>
      </c>
      <c r="I115" s="11" t="s">
        <v>418</v>
      </c>
      <c r="J115" s="11" t="s">
        <v>411</v>
      </c>
    </row>
    <row r="116" spans="1:10" s="12" customFormat="1" x14ac:dyDescent="0.25">
      <c r="A116" s="21"/>
      <c r="B116" s="7">
        <f>SUBTOTAL(103,C$2:$C116)</f>
        <v>115</v>
      </c>
      <c r="C116" s="6" t="s">
        <v>398</v>
      </c>
      <c r="D116" s="23" t="s">
        <v>406</v>
      </c>
      <c r="E116" s="24" t="s">
        <v>407</v>
      </c>
      <c r="F116" s="24" t="s">
        <v>408</v>
      </c>
      <c r="G116" s="25" t="s">
        <v>133</v>
      </c>
      <c r="H116" s="11" t="s">
        <v>415</v>
      </c>
      <c r="I116" s="11" t="s">
        <v>416</v>
      </c>
      <c r="J116" s="11" t="s">
        <v>419</v>
      </c>
    </row>
    <row r="117" spans="1:10" s="12" customFormat="1" ht="38.25" x14ac:dyDescent="0.25">
      <c r="A117" s="21"/>
      <c r="B117" s="7">
        <f>SUBTOTAL(103,C$2:$C117)</f>
        <v>116</v>
      </c>
      <c r="C117" s="6" t="s">
        <v>398</v>
      </c>
      <c r="D117" s="23" t="s">
        <v>406</v>
      </c>
      <c r="E117" s="24" t="s">
        <v>407</v>
      </c>
      <c r="F117" s="24" t="s">
        <v>408</v>
      </c>
      <c r="G117" s="25" t="s">
        <v>134</v>
      </c>
      <c r="H117" s="11" t="s">
        <v>415</v>
      </c>
      <c r="I117" s="11" t="s">
        <v>416</v>
      </c>
      <c r="J117" s="11" t="s">
        <v>419</v>
      </c>
    </row>
    <row r="118" spans="1:10" s="12" customFormat="1" ht="25.5" x14ac:dyDescent="0.25">
      <c r="A118" s="21"/>
      <c r="B118" s="7">
        <f>SUBTOTAL(103,C$2:$C118)</f>
        <v>117</v>
      </c>
      <c r="C118" s="22" t="s">
        <v>398</v>
      </c>
      <c r="D118" s="23" t="s">
        <v>406</v>
      </c>
      <c r="E118" s="24" t="s">
        <v>407</v>
      </c>
      <c r="F118" s="24" t="s">
        <v>408</v>
      </c>
      <c r="G118" s="25" t="s">
        <v>26</v>
      </c>
      <c r="H118" s="11" t="s">
        <v>420</v>
      </c>
      <c r="I118" s="11" t="s">
        <v>421</v>
      </c>
      <c r="J118" s="11" t="s">
        <v>422</v>
      </c>
    </row>
    <row r="119" spans="1:10" s="12" customFormat="1" ht="25.5" x14ac:dyDescent="0.25">
      <c r="A119" s="6">
        <v>46</v>
      </c>
      <c r="B119" s="7">
        <f>SUBTOTAL(103,C$2:$C119)</f>
        <v>118</v>
      </c>
      <c r="C119" s="22" t="s">
        <v>184</v>
      </c>
      <c r="D119" s="23" t="s">
        <v>423</v>
      </c>
      <c r="E119" s="24" t="s">
        <v>424</v>
      </c>
      <c r="F119" s="24" t="s">
        <v>425</v>
      </c>
      <c r="G119" s="25" t="s">
        <v>224</v>
      </c>
      <c r="H119" s="11" t="s">
        <v>426</v>
      </c>
      <c r="I119" s="11" t="s">
        <v>427</v>
      </c>
      <c r="J119" s="11" t="s">
        <v>428</v>
      </c>
    </row>
    <row r="120" spans="1:10" s="12" customFormat="1" ht="25.5" x14ac:dyDescent="0.25">
      <c r="A120" s="6">
        <v>47</v>
      </c>
      <c r="B120" s="13">
        <f>SUBTOTAL(103,C$2:$C120)</f>
        <v>119</v>
      </c>
      <c r="C120" s="14" t="s">
        <v>79</v>
      </c>
      <c r="D120" s="15" t="s">
        <v>429</v>
      </c>
      <c r="E120" s="16" t="s">
        <v>430</v>
      </c>
      <c r="F120" s="16" t="s">
        <v>431</v>
      </c>
      <c r="G120" s="17" t="s">
        <v>22</v>
      </c>
      <c r="H120" s="18" t="s">
        <v>432</v>
      </c>
      <c r="I120" s="18" t="s">
        <v>433</v>
      </c>
      <c r="J120" s="18" t="s">
        <v>434</v>
      </c>
    </row>
    <row r="121" spans="1:10" s="12" customFormat="1" ht="25.5" x14ac:dyDescent="0.25">
      <c r="A121" s="21"/>
      <c r="B121" s="7">
        <f>SUBTOTAL(103,C$2:$C121)</f>
        <v>120</v>
      </c>
      <c r="C121" s="22" t="s">
        <v>79</v>
      </c>
      <c r="D121" s="23" t="s">
        <v>429</v>
      </c>
      <c r="E121" s="24" t="s">
        <v>435</v>
      </c>
      <c r="F121" s="24" t="s">
        <v>431</v>
      </c>
      <c r="G121" s="25" t="s">
        <v>26</v>
      </c>
      <c r="H121" s="11" t="s">
        <v>27</v>
      </c>
      <c r="I121" s="11" t="s">
        <v>28</v>
      </c>
      <c r="J121" s="11" t="s">
        <v>436</v>
      </c>
    </row>
    <row r="122" spans="1:10" s="12" customFormat="1" x14ac:dyDescent="0.25">
      <c r="A122" s="6">
        <v>48</v>
      </c>
      <c r="B122" s="13">
        <f>SUBTOTAL(103,C$2:$C122)</f>
        <v>121</v>
      </c>
      <c r="C122" s="26" t="s">
        <v>163</v>
      </c>
      <c r="D122" s="15" t="s">
        <v>437</v>
      </c>
      <c r="E122" s="16" t="s">
        <v>438</v>
      </c>
      <c r="F122" s="16" t="s">
        <v>439</v>
      </c>
      <c r="G122" s="17" t="s">
        <v>22</v>
      </c>
      <c r="H122" s="18" t="s">
        <v>241</v>
      </c>
      <c r="I122" s="27" t="s">
        <v>299</v>
      </c>
      <c r="J122" s="18" t="s">
        <v>440</v>
      </c>
    </row>
    <row r="123" spans="1:10" s="12" customFormat="1" ht="25.5" x14ac:dyDescent="0.25">
      <c r="A123" s="21"/>
      <c r="B123" s="7">
        <f>SUBTOTAL(103,C$2:$C123)</f>
        <v>122</v>
      </c>
      <c r="C123" s="22" t="s">
        <v>163</v>
      </c>
      <c r="D123" s="23" t="s">
        <v>437</v>
      </c>
      <c r="E123" s="24" t="s">
        <v>438</v>
      </c>
      <c r="F123" s="24" t="s">
        <v>441</v>
      </c>
      <c r="G123" s="25" t="s">
        <v>26</v>
      </c>
      <c r="H123" s="11" t="s">
        <v>442</v>
      </c>
      <c r="I123" s="11" t="s">
        <v>443</v>
      </c>
      <c r="J123" s="11" t="s">
        <v>444</v>
      </c>
    </row>
    <row r="124" spans="1:10" s="12" customFormat="1" ht="25.5" x14ac:dyDescent="0.25">
      <c r="A124" s="6">
        <v>49</v>
      </c>
      <c r="B124" s="13">
        <f>SUBTOTAL(103,C$2:$C124)</f>
        <v>123</v>
      </c>
      <c r="C124" s="14" t="s">
        <v>18</v>
      </c>
      <c r="D124" s="15" t="s">
        <v>445</v>
      </c>
      <c r="E124" s="16" t="s">
        <v>446</v>
      </c>
      <c r="F124" s="16" t="s">
        <v>447</v>
      </c>
      <c r="G124" s="17" t="s">
        <v>22</v>
      </c>
      <c r="H124" s="18" t="s">
        <v>23</v>
      </c>
      <c r="I124" s="19" t="s">
        <v>24</v>
      </c>
      <c r="J124" s="18" t="s">
        <v>448</v>
      </c>
    </row>
    <row r="125" spans="1:10" s="12" customFormat="1" ht="25.5" x14ac:dyDescent="0.25">
      <c r="A125" s="21"/>
      <c r="B125" s="7">
        <f>SUBTOTAL(103,C$2:$C125)</f>
        <v>124</v>
      </c>
      <c r="C125" s="22" t="s">
        <v>18</v>
      </c>
      <c r="D125" s="23" t="s">
        <v>445</v>
      </c>
      <c r="E125" s="24" t="s">
        <v>446</v>
      </c>
      <c r="F125" s="24" t="s">
        <v>447</v>
      </c>
      <c r="G125" s="25" t="s">
        <v>26</v>
      </c>
      <c r="H125" s="11" t="s">
        <v>304</v>
      </c>
      <c r="I125" s="11" t="s">
        <v>305</v>
      </c>
      <c r="J125" s="11" t="s">
        <v>448</v>
      </c>
    </row>
    <row r="126" spans="1:10" s="12" customFormat="1" ht="25.5" x14ac:dyDescent="0.25">
      <c r="A126" s="6">
        <v>50</v>
      </c>
      <c r="B126" s="7">
        <f>SUBTOTAL(103,C$2:$C126)</f>
        <v>125</v>
      </c>
      <c r="C126" s="6" t="s">
        <v>449</v>
      </c>
      <c r="D126" s="23" t="s">
        <v>450</v>
      </c>
      <c r="E126" s="24" t="s">
        <v>451</v>
      </c>
      <c r="F126" s="31" t="s">
        <v>452</v>
      </c>
      <c r="G126" s="25" t="s">
        <v>67</v>
      </c>
      <c r="H126" s="11" t="s">
        <v>453</v>
      </c>
      <c r="I126" s="11" t="s">
        <v>454</v>
      </c>
      <c r="J126" s="11"/>
    </row>
    <row r="127" spans="1:10" s="12" customFormat="1" ht="25.5" x14ac:dyDescent="0.25">
      <c r="A127" s="6">
        <v>51</v>
      </c>
      <c r="B127" s="7">
        <f>SUBTOTAL(103,C$2:$C127)</f>
        <v>126</v>
      </c>
      <c r="C127" s="6" t="s">
        <v>449</v>
      </c>
      <c r="D127" s="23" t="s">
        <v>455</v>
      </c>
      <c r="E127" s="24" t="s">
        <v>456</v>
      </c>
      <c r="F127" s="24" t="s">
        <v>457</v>
      </c>
      <c r="G127" s="25" t="s">
        <v>67</v>
      </c>
      <c r="H127" s="11" t="s">
        <v>458</v>
      </c>
      <c r="I127" s="11" t="s">
        <v>459</v>
      </c>
      <c r="J127" s="11"/>
    </row>
    <row r="128" spans="1:10" s="12" customFormat="1" ht="25.5" x14ac:dyDescent="0.25">
      <c r="A128" s="6">
        <v>52</v>
      </c>
      <c r="B128" s="13">
        <f>SUBTOTAL(103,C$2:$C128)</f>
        <v>127</v>
      </c>
      <c r="C128" s="26" t="s">
        <v>143</v>
      </c>
      <c r="D128" s="15" t="s">
        <v>460</v>
      </c>
      <c r="E128" s="16" t="s">
        <v>461</v>
      </c>
      <c r="F128" s="16" t="s">
        <v>462</v>
      </c>
      <c r="G128" s="17" t="s">
        <v>22</v>
      </c>
      <c r="H128" s="18" t="s">
        <v>463</v>
      </c>
      <c r="I128" s="27" t="s">
        <v>464</v>
      </c>
      <c r="J128" s="18" t="s">
        <v>465</v>
      </c>
    </row>
    <row r="129" spans="1:10" s="12" customFormat="1" ht="38.25" x14ac:dyDescent="0.25">
      <c r="A129" s="21"/>
      <c r="B129" s="7">
        <f>SUBTOTAL(103,C$2:$C129)</f>
        <v>128</v>
      </c>
      <c r="C129" s="6" t="s">
        <v>143</v>
      </c>
      <c r="D129" s="23" t="s">
        <v>460</v>
      </c>
      <c r="E129" s="24" t="s">
        <v>466</v>
      </c>
      <c r="F129" s="24" t="s">
        <v>462</v>
      </c>
      <c r="G129" s="38" t="s">
        <v>224</v>
      </c>
      <c r="H129" s="11" t="s">
        <v>467</v>
      </c>
      <c r="I129" s="11" t="s">
        <v>468</v>
      </c>
      <c r="J129" s="11" t="s">
        <v>465</v>
      </c>
    </row>
    <row r="130" spans="1:10" s="12" customFormat="1" ht="25.5" x14ac:dyDescent="0.25">
      <c r="A130" s="21"/>
      <c r="B130" s="7">
        <f>SUBTOTAL(103,C$2:$C130)</f>
        <v>129</v>
      </c>
      <c r="C130" s="22" t="s">
        <v>143</v>
      </c>
      <c r="D130" s="23" t="s">
        <v>460</v>
      </c>
      <c r="E130" s="24" t="s">
        <v>461</v>
      </c>
      <c r="F130" s="24" t="s">
        <v>462</v>
      </c>
      <c r="G130" s="25" t="s">
        <v>67</v>
      </c>
      <c r="H130" s="11" t="s">
        <v>469</v>
      </c>
      <c r="I130" s="11" t="s">
        <v>470</v>
      </c>
      <c r="J130" s="11" t="s">
        <v>465</v>
      </c>
    </row>
    <row r="131" spans="1:10" s="12" customFormat="1" ht="25.5" x14ac:dyDescent="0.25">
      <c r="A131" s="6">
        <v>53</v>
      </c>
      <c r="B131" s="7">
        <f>SUBTOTAL(103,C$2:$C131)</f>
        <v>130</v>
      </c>
      <c r="C131" s="6" t="s">
        <v>18</v>
      </c>
      <c r="D131" s="23" t="s">
        <v>471</v>
      </c>
      <c r="E131" s="24" t="s">
        <v>472</v>
      </c>
      <c r="F131" s="24" t="s">
        <v>473</v>
      </c>
      <c r="G131" s="25" t="s">
        <v>67</v>
      </c>
      <c r="H131" s="11" t="s">
        <v>474</v>
      </c>
      <c r="I131" s="11" t="s">
        <v>475</v>
      </c>
      <c r="J131" s="11"/>
    </row>
    <row r="132" spans="1:10" s="12" customFormat="1" ht="25.5" x14ac:dyDescent="0.25">
      <c r="A132" s="6">
        <v>54</v>
      </c>
      <c r="B132" s="7">
        <f>SUBTOTAL(103,C$2:$C132)</f>
        <v>131</v>
      </c>
      <c r="C132" s="6" t="s">
        <v>449</v>
      </c>
      <c r="D132" s="23" t="s">
        <v>476</v>
      </c>
      <c r="E132" s="24" t="s">
        <v>477</v>
      </c>
      <c r="F132" s="24" t="s">
        <v>478</v>
      </c>
      <c r="G132" s="25" t="s">
        <v>67</v>
      </c>
      <c r="H132" s="11" t="s">
        <v>474</v>
      </c>
      <c r="I132" s="11" t="s">
        <v>479</v>
      </c>
      <c r="J132" s="11" t="s">
        <v>480</v>
      </c>
    </row>
    <row r="133" spans="1:10" s="12" customFormat="1" ht="25.5" x14ac:dyDescent="0.25">
      <c r="A133" s="6">
        <v>55</v>
      </c>
      <c r="B133" s="13">
        <f>SUBTOTAL(103,C$2:$C133)</f>
        <v>132</v>
      </c>
      <c r="C133" s="26" t="s">
        <v>200</v>
      </c>
      <c r="D133" s="15" t="s">
        <v>481</v>
      </c>
      <c r="E133" s="16" t="s">
        <v>482</v>
      </c>
      <c r="F133" s="16" t="s">
        <v>483</v>
      </c>
      <c r="G133" s="17" t="s">
        <v>22</v>
      </c>
      <c r="H133" s="18" t="s">
        <v>241</v>
      </c>
      <c r="I133" s="27" t="s">
        <v>292</v>
      </c>
      <c r="J133" s="18" t="s">
        <v>484</v>
      </c>
    </row>
    <row r="134" spans="1:10" s="12" customFormat="1" ht="25.5" x14ac:dyDescent="0.25">
      <c r="A134" s="21"/>
      <c r="B134" s="7">
        <f>SUBTOTAL(103,C$2:$C134)</f>
        <v>133</v>
      </c>
      <c r="C134" s="22" t="s">
        <v>200</v>
      </c>
      <c r="D134" s="23" t="s">
        <v>481</v>
      </c>
      <c r="E134" s="24" t="s">
        <v>485</v>
      </c>
      <c r="F134" s="24" t="s">
        <v>483</v>
      </c>
      <c r="G134" s="25" t="s">
        <v>26</v>
      </c>
      <c r="H134" s="11" t="s">
        <v>486</v>
      </c>
      <c r="I134" s="11" t="s">
        <v>487</v>
      </c>
      <c r="J134" s="11" t="s">
        <v>488</v>
      </c>
    </row>
    <row r="135" spans="1:10" s="12" customFormat="1" ht="25.5" x14ac:dyDescent="0.25">
      <c r="A135" s="6">
        <v>56</v>
      </c>
      <c r="B135" s="7">
        <f>SUBTOTAL(103,C$2:$C135)</f>
        <v>134</v>
      </c>
      <c r="C135" s="22" t="s">
        <v>489</v>
      </c>
      <c r="D135" s="23" t="s">
        <v>490</v>
      </c>
      <c r="E135" s="24" t="s">
        <v>491</v>
      </c>
      <c r="F135" s="24" t="s">
        <v>492</v>
      </c>
      <c r="G135" s="25" t="s">
        <v>26</v>
      </c>
      <c r="H135" s="11" t="s">
        <v>493</v>
      </c>
      <c r="I135" s="11" t="s">
        <v>494</v>
      </c>
      <c r="J135" s="11" t="s">
        <v>495</v>
      </c>
    </row>
    <row r="136" spans="1:10" s="12" customFormat="1" ht="25.5" x14ac:dyDescent="0.25">
      <c r="A136" s="6">
        <v>57</v>
      </c>
      <c r="B136" s="13">
        <f>SUBTOTAL(103,C$2:$C136)</f>
        <v>135</v>
      </c>
      <c r="C136" s="26" t="s">
        <v>18</v>
      </c>
      <c r="D136" s="15" t="s">
        <v>496</v>
      </c>
      <c r="E136" s="16" t="s">
        <v>497</v>
      </c>
      <c r="F136" s="16" t="s">
        <v>498</v>
      </c>
      <c r="G136" s="17" t="s">
        <v>22</v>
      </c>
      <c r="H136" s="18" t="s">
        <v>241</v>
      </c>
      <c r="I136" s="27" t="s">
        <v>499</v>
      </c>
      <c r="J136" s="18" t="s">
        <v>500</v>
      </c>
    </row>
    <row r="137" spans="1:10" s="12" customFormat="1" ht="25.5" x14ac:dyDescent="0.25">
      <c r="A137" s="21"/>
      <c r="B137" s="7">
        <f>SUBTOTAL(103,C$2:$C137)</f>
        <v>136</v>
      </c>
      <c r="C137" s="22" t="s">
        <v>18</v>
      </c>
      <c r="D137" s="23" t="s">
        <v>496</v>
      </c>
      <c r="E137" s="24" t="s">
        <v>497</v>
      </c>
      <c r="F137" s="24" t="s">
        <v>498</v>
      </c>
      <c r="G137" s="25" t="s">
        <v>26</v>
      </c>
      <c r="H137" s="11" t="s">
        <v>486</v>
      </c>
      <c r="I137" s="11" t="s">
        <v>487</v>
      </c>
      <c r="J137" s="11" t="s">
        <v>501</v>
      </c>
    </row>
    <row r="138" spans="1:10" s="12" customFormat="1" ht="25.5" x14ac:dyDescent="0.25">
      <c r="A138" s="6">
        <v>58</v>
      </c>
      <c r="B138" s="7">
        <f>SUBTOTAL(103,C$2:$C138)</f>
        <v>137</v>
      </c>
      <c r="C138" s="6" t="s">
        <v>63</v>
      </c>
      <c r="D138" s="23" t="s">
        <v>502</v>
      </c>
      <c r="E138" s="24" t="s">
        <v>503</v>
      </c>
      <c r="F138" s="31" t="s">
        <v>504</v>
      </c>
      <c r="G138" s="25" t="s">
        <v>67</v>
      </c>
      <c r="H138" s="11" t="s">
        <v>505</v>
      </c>
      <c r="I138" s="11" t="s">
        <v>506</v>
      </c>
      <c r="J138" s="11" t="s">
        <v>507</v>
      </c>
    </row>
    <row r="139" spans="1:10" s="12" customFormat="1" ht="38.25" x14ac:dyDescent="0.25">
      <c r="A139" s="6">
        <v>59</v>
      </c>
      <c r="B139" s="7">
        <f>SUBTOTAL(103,C$2:$C139)</f>
        <v>138</v>
      </c>
      <c r="C139" s="22" t="s">
        <v>398</v>
      </c>
      <c r="D139" s="23" t="s">
        <v>508</v>
      </c>
      <c r="E139" s="24" t="s">
        <v>509</v>
      </c>
      <c r="F139" s="24" t="s">
        <v>510</v>
      </c>
      <c r="G139" s="25" t="s">
        <v>224</v>
      </c>
      <c r="H139" s="11" t="s">
        <v>511</v>
      </c>
      <c r="I139" s="11" t="s">
        <v>512</v>
      </c>
      <c r="J139" s="11" t="s">
        <v>513</v>
      </c>
    </row>
    <row r="140" spans="1:10" s="12" customFormat="1" ht="25.5" x14ac:dyDescent="0.25">
      <c r="A140" s="6">
        <v>60</v>
      </c>
      <c r="B140" s="13">
        <f>SUBTOTAL(103,C$2:$C140)</f>
        <v>139</v>
      </c>
      <c r="C140" s="14" t="s">
        <v>193</v>
      </c>
      <c r="D140" s="15" t="s">
        <v>514</v>
      </c>
      <c r="E140" s="16" t="s">
        <v>515</v>
      </c>
      <c r="F140" s="16" t="s">
        <v>516</v>
      </c>
      <c r="G140" s="17" t="s">
        <v>22</v>
      </c>
      <c r="H140" s="18" t="s">
        <v>432</v>
      </c>
      <c r="I140" s="18" t="s">
        <v>433</v>
      </c>
      <c r="J140" s="18" t="s">
        <v>517</v>
      </c>
    </row>
    <row r="141" spans="1:10" s="12" customFormat="1" ht="25.5" x14ac:dyDescent="0.25">
      <c r="A141" s="6">
        <v>61</v>
      </c>
      <c r="B141" s="7">
        <f>SUBTOTAL(103,C$2:$C141)</f>
        <v>140</v>
      </c>
      <c r="C141" s="22" t="s">
        <v>518</v>
      </c>
      <c r="D141" s="23" t="s">
        <v>519</v>
      </c>
      <c r="E141" s="24" t="s">
        <v>520</v>
      </c>
      <c r="F141" s="24" t="s">
        <v>521</v>
      </c>
      <c r="G141" s="25" t="s">
        <v>67</v>
      </c>
      <c r="H141" s="11" t="s">
        <v>395</v>
      </c>
      <c r="I141" s="11" t="s">
        <v>522</v>
      </c>
      <c r="J141" s="11"/>
    </row>
    <row r="142" spans="1:10" s="12" customFormat="1" x14ac:dyDescent="0.25">
      <c r="A142" s="6">
        <v>62</v>
      </c>
      <c r="B142" s="13">
        <f>SUBTOTAL(103,C$2:$C142)</f>
        <v>141</v>
      </c>
      <c r="C142" s="14" t="s">
        <v>18</v>
      </c>
      <c r="D142" s="39" t="s">
        <v>523</v>
      </c>
      <c r="E142" s="32" t="s">
        <v>524</v>
      </c>
      <c r="F142" s="16" t="s">
        <v>525</v>
      </c>
      <c r="G142" s="17" t="s">
        <v>22</v>
      </c>
      <c r="H142" s="18" t="s">
        <v>241</v>
      </c>
      <c r="I142" s="27" t="s">
        <v>367</v>
      </c>
      <c r="J142" s="18" t="s">
        <v>526</v>
      </c>
    </row>
    <row r="143" spans="1:10" s="12" customFormat="1" ht="25.5" x14ac:dyDescent="0.25">
      <c r="A143" s="21"/>
      <c r="B143" s="7">
        <f>SUBTOTAL(103,C$2:$C143)</f>
        <v>142</v>
      </c>
      <c r="C143" s="22" t="s">
        <v>18</v>
      </c>
      <c r="D143" s="23" t="s">
        <v>523</v>
      </c>
      <c r="E143" s="24" t="s">
        <v>527</v>
      </c>
      <c r="F143" s="24" t="s">
        <v>525</v>
      </c>
      <c r="G143" s="25" t="s">
        <v>26</v>
      </c>
      <c r="H143" s="11" t="s">
        <v>304</v>
      </c>
      <c r="I143" s="11" t="s">
        <v>305</v>
      </c>
      <c r="J143" s="11" t="s">
        <v>528</v>
      </c>
    </row>
    <row r="144" spans="1:10" s="12" customFormat="1" ht="25.5" x14ac:dyDescent="0.25">
      <c r="A144" s="6">
        <v>63</v>
      </c>
      <c r="B144" s="7">
        <f>SUBTOTAL(103,C$2:$C144)</f>
        <v>143</v>
      </c>
      <c r="C144" s="22" t="s">
        <v>529</v>
      </c>
      <c r="D144" s="23" t="s">
        <v>530</v>
      </c>
      <c r="E144" s="24" t="s">
        <v>531</v>
      </c>
      <c r="F144" s="24" t="s">
        <v>532</v>
      </c>
      <c r="G144" s="25" t="s">
        <v>26</v>
      </c>
      <c r="H144" s="11" t="s">
        <v>533</v>
      </c>
      <c r="I144" s="11" t="s">
        <v>534</v>
      </c>
      <c r="J144" s="11" t="s">
        <v>535</v>
      </c>
    </row>
    <row r="145" spans="1:10" s="12" customFormat="1" ht="25.5" x14ac:dyDescent="0.25">
      <c r="A145" s="6">
        <v>64</v>
      </c>
      <c r="B145" s="7">
        <f>SUBTOTAL(103,C$2:$C145)</f>
        <v>144</v>
      </c>
      <c r="C145" s="6" t="s">
        <v>96</v>
      </c>
      <c r="D145" s="23" t="s">
        <v>536</v>
      </c>
      <c r="E145" s="24" t="s">
        <v>537</v>
      </c>
      <c r="F145" s="24" t="s">
        <v>538</v>
      </c>
      <c r="G145" s="25" t="s">
        <v>67</v>
      </c>
      <c r="H145" s="11" t="s">
        <v>539</v>
      </c>
      <c r="I145" s="11" t="s">
        <v>540</v>
      </c>
      <c r="J145" s="11" t="s">
        <v>541</v>
      </c>
    </row>
    <row r="146" spans="1:10" s="12" customFormat="1" ht="38.25" x14ac:dyDescent="0.25">
      <c r="A146" s="21"/>
      <c r="B146" s="7">
        <f>SUBTOTAL(103,C$2:$C146)</f>
        <v>145</v>
      </c>
      <c r="C146" s="6" t="s">
        <v>96</v>
      </c>
      <c r="D146" s="8" t="s">
        <v>536</v>
      </c>
      <c r="E146" s="33" t="s">
        <v>537</v>
      </c>
      <c r="F146" s="33" t="s">
        <v>538</v>
      </c>
      <c r="G146" s="25" t="s">
        <v>71</v>
      </c>
      <c r="H146" s="11" t="s">
        <v>539</v>
      </c>
      <c r="I146" s="11" t="s">
        <v>540</v>
      </c>
      <c r="J146" s="11" t="s">
        <v>541</v>
      </c>
    </row>
    <row r="147" spans="1:10" s="12" customFormat="1" ht="25.5" x14ac:dyDescent="0.25">
      <c r="A147" s="6">
        <v>65</v>
      </c>
      <c r="B147" s="7">
        <f>SUBTOTAL(103,C$2:$C147)</f>
        <v>146</v>
      </c>
      <c r="C147" s="6" t="s">
        <v>398</v>
      </c>
      <c r="D147" s="23" t="s">
        <v>542</v>
      </c>
      <c r="E147" s="24" t="s">
        <v>543</v>
      </c>
      <c r="F147" s="33" t="s">
        <v>544</v>
      </c>
      <c r="G147" s="25" t="s">
        <v>67</v>
      </c>
      <c r="H147" s="11" t="s">
        <v>545</v>
      </c>
      <c r="I147" s="11" t="s">
        <v>546</v>
      </c>
      <c r="J147" s="11" t="s">
        <v>547</v>
      </c>
    </row>
    <row r="148" spans="1:10" s="12" customFormat="1" ht="76.5" x14ac:dyDescent="0.25">
      <c r="A148" s="21"/>
      <c r="B148" s="7">
        <f>SUBTOTAL(103,C$2:$C148)</f>
        <v>147</v>
      </c>
      <c r="C148" s="6" t="s">
        <v>398</v>
      </c>
      <c r="D148" s="23" t="s">
        <v>542</v>
      </c>
      <c r="E148" s="24" t="s">
        <v>543</v>
      </c>
      <c r="F148" s="33" t="s">
        <v>544</v>
      </c>
      <c r="G148" s="25" t="s">
        <v>128</v>
      </c>
      <c r="H148" s="11" t="s">
        <v>548</v>
      </c>
      <c r="I148" s="11" t="s">
        <v>549</v>
      </c>
      <c r="J148" s="11" t="s">
        <v>547</v>
      </c>
    </row>
    <row r="149" spans="1:10" s="12" customFormat="1" ht="38.25" x14ac:dyDescent="0.25">
      <c r="A149" s="21"/>
      <c r="B149" s="7">
        <f>SUBTOTAL(103,C$2:$C149)</f>
        <v>148</v>
      </c>
      <c r="C149" s="6" t="s">
        <v>398</v>
      </c>
      <c r="D149" s="8" t="s">
        <v>542</v>
      </c>
      <c r="E149" s="33" t="s">
        <v>543</v>
      </c>
      <c r="F149" s="33" t="s">
        <v>544</v>
      </c>
      <c r="G149" s="25" t="s">
        <v>71</v>
      </c>
      <c r="H149" s="11" t="s">
        <v>550</v>
      </c>
      <c r="I149" s="11" t="s">
        <v>551</v>
      </c>
      <c r="J149" s="11" t="s">
        <v>547</v>
      </c>
    </row>
    <row r="150" spans="1:10" s="12" customFormat="1" ht="25.5" x14ac:dyDescent="0.25">
      <c r="A150" s="21"/>
      <c r="B150" s="7">
        <f>SUBTOTAL(103,C$2:$C150)</f>
        <v>149</v>
      </c>
      <c r="C150" s="6" t="s">
        <v>398</v>
      </c>
      <c r="D150" s="23" t="s">
        <v>542</v>
      </c>
      <c r="E150" s="24" t="s">
        <v>543</v>
      </c>
      <c r="F150" s="33" t="s">
        <v>544</v>
      </c>
      <c r="G150" s="25" t="s">
        <v>133</v>
      </c>
      <c r="H150" s="11" t="s">
        <v>548</v>
      </c>
      <c r="I150" s="11" t="s">
        <v>549</v>
      </c>
      <c r="J150" s="11" t="s">
        <v>547</v>
      </c>
    </row>
    <row r="151" spans="1:10" s="12" customFormat="1" ht="38.25" x14ac:dyDescent="0.25">
      <c r="A151" s="21"/>
      <c r="B151" s="7">
        <f>SUBTOTAL(103,C$2:$C151)</f>
        <v>150</v>
      </c>
      <c r="C151" s="6" t="s">
        <v>398</v>
      </c>
      <c r="D151" s="23" t="s">
        <v>542</v>
      </c>
      <c r="E151" s="24" t="s">
        <v>543</v>
      </c>
      <c r="F151" s="33" t="s">
        <v>544</v>
      </c>
      <c r="G151" s="25" t="s">
        <v>134</v>
      </c>
      <c r="H151" s="11" t="s">
        <v>548</v>
      </c>
      <c r="I151" s="11" t="s">
        <v>549</v>
      </c>
      <c r="J151" s="11" t="s">
        <v>547</v>
      </c>
    </row>
    <row r="152" spans="1:10" s="12" customFormat="1" ht="25.5" x14ac:dyDescent="0.25">
      <c r="A152" s="21"/>
      <c r="B152" s="7">
        <f>SUBTOTAL(103,C$2:$C152)</f>
        <v>151</v>
      </c>
      <c r="C152" s="22" t="s">
        <v>398</v>
      </c>
      <c r="D152" s="23" t="s">
        <v>542</v>
      </c>
      <c r="E152" s="24" t="s">
        <v>552</v>
      </c>
      <c r="F152" s="24" t="s">
        <v>553</v>
      </c>
      <c r="G152" s="25" t="s">
        <v>26</v>
      </c>
      <c r="H152" s="11" t="s">
        <v>554</v>
      </c>
      <c r="I152" s="11" t="s">
        <v>555</v>
      </c>
      <c r="J152" s="11" t="s">
        <v>556</v>
      </c>
    </row>
    <row r="153" spans="1:10" s="12" customFormat="1" ht="25.5" x14ac:dyDescent="0.25">
      <c r="A153" s="6">
        <v>66</v>
      </c>
      <c r="B153" s="7">
        <f>SUBTOTAL(103,C$2:$C153)</f>
        <v>152</v>
      </c>
      <c r="C153" s="6" t="s">
        <v>10</v>
      </c>
      <c r="D153" s="23" t="s">
        <v>557</v>
      </c>
      <c r="E153" s="24" t="s">
        <v>558</v>
      </c>
      <c r="F153" s="24" t="s">
        <v>559</v>
      </c>
      <c r="G153" s="25" t="s">
        <v>560</v>
      </c>
      <c r="H153" s="11" t="s">
        <v>561</v>
      </c>
      <c r="I153" s="11" t="s">
        <v>562</v>
      </c>
      <c r="J153" s="11" t="s">
        <v>563</v>
      </c>
    </row>
    <row r="154" spans="1:10" s="12" customFormat="1" ht="25.5" x14ac:dyDescent="0.25">
      <c r="A154" s="6">
        <v>67</v>
      </c>
      <c r="B154" s="7">
        <f>SUBTOTAL(103,C$2:$C154)</f>
        <v>153</v>
      </c>
      <c r="C154" s="6" t="s">
        <v>398</v>
      </c>
      <c r="D154" s="23" t="s">
        <v>564</v>
      </c>
      <c r="E154" s="24" t="s">
        <v>565</v>
      </c>
      <c r="F154" s="24" t="s">
        <v>566</v>
      </c>
      <c r="G154" s="25" t="s">
        <v>67</v>
      </c>
      <c r="H154" s="11" t="s">
        <v>567</v>
      </c>
      <c r="I154" s="11" t="s">
        <v>568</v>
      </c>
      <c r="J154" s="11" t="s">
        <v>569</v>
      </c>
    </row>
    <row r="155" spans="1:10" s="12" customFormat="1" ht="25.5" x14ac:dyDescent="0.25">
      <c r="A155" s="6">
        <v>68</v>
      </c>
      <c r="B155" s="7">
        <f>SUBTOTAL(103,C$2:$C155)</f>
        <v>154</v>
      </c>
      <c r="C155" s="22" t="s">
        <v>200</v>
      </c>
      <c r="D155" s="23" t="s">
        <v>570</v>
      </c>
      <c r="E155" s="24" t="s">
        <v>571</v>
      </c>
      <c r="F155" s="24" t="s">
        <v>572</v>
      </c>
      <c r="G155" s="25" t="s">
        <v>26</v>
      </c>
      <c r="H155" s="11" t="s">
        <v>573</v>
      </c>
      <c r="I155" s="11" t="s">
        <v>574</v>
      </c>
      <c r="J155" s="11" t="s">
        <v>575</v>
      </c>
    </row>
    <row r="156" spans="1:10" s="12" customFormat="1" ht="25.5" x14ac:dyDescent="0.25">
      <c r="A156" s="6">
        <v>69</v>
      </c>
      <c r="B156" s="7">
        <f>SUBTOTAL(103,C$2:$C156)</f>
        <v>155</v>
      </c>
      <c r="C156" s="6" t="s">
        <v>79</v>
      </c>
      <c r="D156" s="23" t="s">
        <v>576</v>
      </c>
      <c r="E156" s="24" t="s">
        <v>577</v>
      </c>
      <c r="F156" s="24" t="s">
        <v>578</v>
      </c>
      <c r="G156" s="25" t="s">
        <v>375</v>
      </c>
      <c r="H156" s="11" t="s">
        <v>579</v>
      </c>
      <c r="I156" s="11" t="s">
        <v>580</v>
      </c>
      <c r="J156" s="11" t="s">
        <v>581</v>
      </c>
    </row>
    <row r="157" spans="1:10" s="12" customFormat="1" ht="25.5" x14ac:dyDescent="0.25">
      <c r="A157" s="6">
        <v>70</v>
      </c>
      <c r="B157" s="7">
        <f>SUBTOTAL(103,C$2:$C157)</f>
        <v>156</v>
      </c>
      <c r="C157" s="6" t="s">
        <v>79</v>
      </c>
      <c r="D157" s="23" t="s">
        <v>582</v>
      </c>
      <c r="E157" s="24" t="s">
        <v>583</v>
      </c>
      <c r="F157" s="24" t="s">
        <v>584</v>
      </c>
      <c r="G157" s="25" t="s">
        <v>375</v>
      </c>
      <c r="H157" s="11" t="s">
        <v>585</v>
      </c>
      <c r="I157" s="11" t="s">
        <v>586</v>
      </c>
      <c r="J157" s="11" t="s">
        <v>587</v>
      </c>
    </row>
    <row r="158" spans="1:10" s="12" customFormat="1" ht="25.5" x14ac:dyDescent="0.25">
      <c r="A158" s="6">
        <v>71</v>
      </c>
      <c r="B158" s="7">
        <f>SUBTOTAL(103,C$2:$C158)</f>
        <v>157</v>
      </c>
      <c r="C158" s="6" t="s">
        <v>79</v>
      </c>
      <c r="D158" s="23" t="s">
        <v>588</v>
      </c>
      <c r="E158" s="24" t="s">
        <v>589</v>
      </c>
      <c r="F158" s="24" t="s">
        <v>590</v>
      </c>
      <c r="G158" s="25" t="s">
        <v>375</v>
      </c>
      <c r="H158" s="11" t="s">
        <v>591</v>
      </c>
      <c r="I158" s="11" t="s">
        <v>592</v>
      </c>
      <c r="J158" s="11" t="s">
        <v>593</v>
      </c>
    </row>
    <row r="159" spans="1:10" s="12" customFormat="1" ht="25.5" x14ac:dyDescent="0.25">
      <c r="A159" s="6">
        <v>72</v>
      </c>
      <c r="B159" s="7">
        <f>SUBTOTAL(103,C$2:$C159)</f>
        <v>158</v>
      </c>
      <c r="C159" s="6" t="s">
        <v>10</v>
      </c>
      <c r="D159" s="23" t="s">
        <v>594</v>
      </c>
      <c r="E159" s="24" t="s">
        <v>595</v>
      </c>
      <c r="F159" s="24" t="s">
        <v>596</v>
      </c>
      <c r="G159" s="25" t="s">
        <v>375</v>
      </c>
      <c r="H159" s="11" t="s">
        <v>597</v>
      </c>
      <c r="I159" s="11" t="s">
        <v>598</v>
      </c>
      <c r="J159" s="11" t="s">
        <v>599</v>
      </c>
    </row>
    <row r="160" spans="1:10" s="12" customFormat="1" ht="25.5" x14ac:dyDescent="0.25">
      <c r="A160" s="21"/>
      <c r="B160" s="7">
        <f>SUBTOTAL(103,C$2:$C160)</f>
        <v>159</v>
      </c>
      <c r="C160" s="22" t="s">
        <v>10</v>
      </c>
      <c r="D160" s="23" t="s">
        <v>594</v>
      </c>
      <c r="E160" s="24" t="s">
        <v>600</v>
      </c>
      <c r="F160" s="24" t="s">
        <v>601</v>
      </c>
      <c r="G160" s="25" t="s">
        <v>26</v>
      </c>
      <c r="H160" s="11" t="s">
        <v>602</v>
      </c>
      <c r="I160" s="11" t="s">
        <v>603</v>
      </c>
      <c r="J160" s="11" t="s">
        <v>604</v>
      </c>
    </row>
    <row r="161" spans="1:10" s="12" customFormat="1" ht="25.5" x14ac:dyDescent="0.25">
      <c r="A161" s="6">
        <v>73</v>
      </c>
      <c r="B161" s="7">
        <f>SUBTOTAL(103,C$2:$C161)</f>
        <v>160</v>
      </c>
      <c r="C161" s="22" t="s">
        <v>96</v>
      </c>
      <c r="D161" s="23">
        <v>3327983</v>
      </c>
      <c r="E161" s="24" t="s">
        <v>605</v>
      </c>
      <c r="F161" s="24" t="s">
        <v>606</v>
      </c>
      <c r="G161" s="25" t="s">
        <v>560</v>
      </c>
      <c r="H161" s="11" t="s">
        <v>23</v>
      </c>
      <c r="I161" s="42" t="s">
        <v>607</v>
      </c>
      <c r="J161" s="11"/>
    </row>
    <row r="162" spans="1:10" s="12" customFormat="1" ht="25.5" x14ac:dyDescent="0.25">
      <c r="A162" s="6">
        <v>74</v>
      </c>
      <c r="B162" s="7">
        <f>SUBTOTAL(103,C$2:$C162)</f>
        <v>161</v>
      </c>
      <c r="C162" s="6" t="s">
        <v>96</v>
      </c>
      <c r="D162" s="23" t="s">
        <v>608</v>
      </c>
      <c r="E162" s="9" t="s">
        <v>609</v>
      </c>
      <c r="F162" s="9" t="s">
        <v>610</v>
      </c>
      <c r="G162" s="25" t="s">
        <v>560</v>
      </c>
      <c r="H162" s="11" t="s">
        <v>611</v>
      </c>
      <c r="I162" s="11" t="s">
        <v>612</v>
      </c>
      <c r="J162" s="11"/>
    </row>
    <row r="163" spans="1:10" s="12" customFormat="1" ht="25.5" x14ac:dyDescent="0.25">
      <c r="A163" s="6">
        <v>75</v>
      </c>
      <c r="B163" s="7">
        <f>SUBTOTAL(103,C$2:$C163)</f>
        <v>162</v>
      </c>
      <c r="C163" s="6" t="s">
        <v>529</v>
      </c>
      <c r="D163" s="23" t="s">
        <v>613</v>
      </c>
      <c r="E163" s="24" t="s">
        <v>614</v>
      </c>
      <c r="F163" s="24" t="s">
        <v>615</v>
      </c>
      <c r="G163" s="25" t="s">
        <v>560</v>
      </c>
      <c r="H163" s="11" t="s">
        <v>561</v>
      </c>
      <c r="I163" s="11" t="s">
        <v>616</v>
      </c>
      <c r="J163" s="11"/>
    </row>
    <row r="164" spans="1:10" s="12" customFormat="1" ht="25.5" x14ac:dyDescent="0.25">
      <c r="A164" s="6">
        <v>76</v>
      </c>
      <c r="B164" s="7">
        <f>SUBTOTAL(103,C$2:$C164)</f>
        <v>163</v>
      </c>
      <c r="C164" s="43" t="s">
        <v>398</v>
      </c>
      <c r="D164" s="23" t="s">
        <v>617</v>
      </c>
      <c r="E164" s="24" t="s">
        <v>618</v>
      </c>
      <c r="F164" s="24" t="s">
        <v>619</v>
      </c>
      <c r="G164" s="25" t="s">
        <v>560</v>
      </c>
      <c r="H164" s="11" t="s">
        <v>561</v>
      </c>
      <c r="I164" s="11" t="s">
        <v>620</v>
      </c>
      <c r="J164" s="11"/>
    </row>
    <row r="165" spans="1:10" s="12" customFormat="1" ht="25.5" x14ac:dyDescent="0.25">
      <c r="A165" s="6">
        <v>77</v>
      </c>
      <c r="B165" s="7">
        <f>SUBTOTAL(103,C$2:$C165)</f>
        <v>164</v>
      </c>
      <c r="C165" s="22" t="s">
        <v>53</v>
      </c>
      <c r="D165" s="37" t="s">
        <v>621</v>
      </c>
      <c r="E165" s="9" t="s">
        <v>622</v>
      </c>
      <c r="F165" s="9" t="s">
        <v>623</v>
      </c>
      <c r="G165" s="38" t="s">
        <v>624</v>
      </c>
      <c r="H165" s="11" t="s">
        <v>625</v>
      </c>
      <c r="I165" s="11" t="s">
        <v>626</v>
      </c>
      <c r="J165" s="11" t="s">
        <v>627</v>
      </c>
    </row>
    <row r="166" spans="1:10" s="12" customFormat="1" ht="76.5" x14ac:dyDescent="0.25">
      <c r="A166" s="6">
        <v>78</v>
      </c>
      <c r="B166" s="7">
        <f>SUBTOTAL(103,C$2:$C166)</f>
        <v>165</v>
      </c>
      <c r="C166" s="6" t="s">
        <v>200</v>
      </c>
      <c r="D166" s="23" t="s">
        <v>628</v>
      </c>
      <c r="E166" s="24" t="s">
        <v>629</v>
      </c>
      <c r="F166" s="31" t="s">
        <v>630</v>
      </c>
      <c r="G166" s="25" t="s">
        <v>128</v>
      </c>
      <c r="H166" s="11" t="s">
        <v>631</v>
      </c>
      <c r="I166" s="11" t="s">
        <v>632</v>
      </c>
      <c r="J166" s="11" t="s">
        <v>633</v>
      </c>
    </row>
    <row r="167" spans="1:10" s="12" customFormat="1" ht="25.5" x14ac:dyDescent="0.25">
      <c r="A167" s="21"/>
      <c r="B167" s="7">
        <f>SUBTOTAL(103,C$2:$C167)</f>
        <v>166</v>
      </c>
      <c r="C167" s="6" t="s">
        <v>200</v>
      </c>
      <c r="D167" s="23" t="s">
        <v>628</v>
      </c>
      <c r="E167" s="24" t="s">
        <v>629</v>
      </c>
      <c r="F167" s="31" t="s">
        <v>630</v>
      </c>
      <c r="G167" s="25" t="s">
        <v>133</v>
      </c>
      <c r="H167" s="11" t="s">
        <v>631</v>
      </c>
      <c r="I167" s="11" t="s">
        <v>632</v>
      </c>
      <c r="J167" s="11" t="s">
        <v>633</v>
      </c>
    </row>
    <row r="168" spans="1:10" s="12" customFormat="1" ht="38.25" x14ac:dyDescent="0.25">
      <c r="A168" s="21"/>
      <c r="B168" s="7">
        <f>SUBTOTAL(103,C$2:$C168)</f>
        <v>167</v>
      </c>
      <c r="C168" s="6" t="s">
        <v>200</v>
      </c>
      <c r="D168" s="23" t="s">
        <v>628</v>
      </c>
      <c r="E168" s="24" t="s">
        <v>629</v>
      </c>
      <c r="F168" s="31" t="s">
        <v>630</v>
      </c>
      <c r="G168" s="25" t="s">
        <v>134</v>
      </c>
      <c r="H168" s="11" t="s">
        <v>631</v>
      </c>
      <c r="I168" s="11" t="s">
        <v>632</v>
      </c>
      <c r="J168" s="11" t="s">
        <v>633</v>
      </c>
    </row>
    <row r="169" spans="1:10" s="12" customFormat="1" ht="25.5" x14ac:dyDescent="0.25">
      <c r="A169" s="6">
        <v>79</v>
      </c>
      <c r="B169" s="7">
        <f>SUBTOTAL(103,C$2:$C169)</f>
        <v>168</v>
      </c>
      <c r="C169" s="22" t="s">
        <v>29</v>
      </c>
      <c r="D169" s="37" t="s">
        <v>634</v>
      </c>
      <c r="E169" s="9" t="s">
        <v>635</v>
      </c>
      <c r="F169" s="9" t="s">
        <v>636</v>
      </c>
      <c r="G169" s="38" t="s">
        <v>624</v>
      </c>
      <c r="H169" s="11" t="s">
        <v>637</v>
      </c>
      <c r="I169" s="11" t="s">
        <v>638</v>
      </c>
      <c r="J169" s="11" t="s">
        <v>639</v>
      </c>
    </row>
    <row r="170" spans="1:10" s="12" customFormat="1" ht="38.25" x14ac:dyDescent="0.25">
      <c r="A170" s="6">
        <v>80</v>
      </c>
      <c r="B170" s="7">
        <f>SUBTOTAL(103,C$2:$C170)</f>
        <v>169</v>
      </c>
      <c r="C170" s="6" t="s">
        <v>29</v>
      </c>
      <c r="D170" s="23" t="s">
        <v>640</v>
      </c>
      <c r="E170" s="24" t="s">
        <v>641</v>
      </c>
      <c r="F170" s="24" t="s">
        <v>642</v>
      </c>
      <c r="G170" s="25" t="s">
        <v>375</v>
      </c>
      <c r="H170" s="11" t="s">
        <v>643</v>
      </c>
      <c r="I170" s="11" t="s">
        <v>644</v>
      </c>
      <c r="J170" s="11" t="s">
        <v>645</v>
      </c>
    </row>
    <row r="171" spans="1:10" s="12" customFormat="1" ht="25.5" x14ac:dyDescent="0.25">
      <c r="A171" s="6">
        <v>81</v>
      </c>
      <c r="B171" s="7">
        <f>SUBTOTAL(103,C$2:$C171)</f>
        <v>170</v>
      </c>
      <c r="C171" s="22" t="s">
        <v>143</v>
      </c>
      <c r="D171" s="37" t="s">
        <v>646</v>
      </c>
      <c r="E171" s="9" t="s">
        <v>647</v>
      </c>
      <c r="F171" s="9" t="s">
        <v>648</v>
      </c>
      <c r="G171" s="38" t="s">
        <v>624</v>
      </c>
      <c r="H171" s="11" t="s">
        <v>637</v>
      </c>
      <c r="I171" s="11" t="s">
        <v>649</v>
      </c>
      <c r="J171" s="11" t="s">
        <v>650</v>
      </c>
    </row>
    <row r="172" spans="1:10" s="12" customFormat="1" ht="25.5" x14ac:dyDescent="0.25">
      <c r="A172" s="6">
        <v>82</v>
      </c>
      <c r="B172" s="7">
        <f>SUBTOTAL(103,C$2:$C172)</f>
        <v>171</v>
      </c>
      <c r="C172" s="6" t="s">
        <v>143</v>
      </c>
      <c r="D172" s="23" t="s">
        <v>651</v>
      </c>
      <c r="E172" s="24" t="s">
        <v>652</v>
      </c>
      <c r="F172" s="24" t="s">
        <v>653</v>
      </c>
      <c r="G172" s="25" t="s">
        <v>375</v>
      </c>
      <c r="H172" s="11" t="s">
        <v>654</v>
      </c>
      <c r="I172" s="11" t="s">
        <v>655</v>
      </c>
      <c r="J172" s="11" t="s">
        <v>656</v>
      </c>
    </row>
    <row r="173" spans="1:10" s="12" customFormat="1" ht="38.25" x14ac:dyDescent="0.25">
      <c r="A173" s="6">
        <v>83</v>
      </c>
      <c r="B173" s="7">
        <f>SUBTOTAL(103,C$2:$C173)</f>
        <v>172</v>
      </c>
      <c r="C173" s="6" t="s">
        <v>96</v>
      </c>
      <c r="D173" s="23" t="s">
        <v>657</v>
      </c>
      <c r="E173" s="24" t="s">
        <v>658</v>
      </c>
      <c r="F173" s="24" t="s">
        <v>659</v>
      </c>
      <c r="G173" s="25" t="s">
        <v>375</v>
      </c>
      <c r="H173" s="11" t="s">
        <v>660</v>
      </c>
      <c r="I173" s="11" t="s">
        <v>661</v>
      </c>
      <c r="J173" s="11" t="s">
        <v>662</v>
      </c>
    </row>
    <row r="174" spans="1:10" s="12" customFormat="1" ht="25.5" x14ac:dyDescent="0.25">
      <c r="A174" s="6">
        <v>84</v>
      </c>
      <c r="B174" s="7">
        <f>SUBTOTAL(103,C$2:$C174)</f>
        <v>173</v>
      </c>
      <c r="C174" s="6" t="s">
        <v>96</v>
      </c>
      <c r="D174" s="23" t="s">
        <v>663</v>
      </c>
      <c r="E174" s="24" t="s">
        <v>664</v>
      </c>
      <c r="F174" s="24" t="s">
        <v>665</v>
      </c>
      <c r="G174" s="25" t="s">
        <v>375</v>
      </c>
      <c r="H174" s="11" t="s">
        <v>666</v>
      </c>
      <c r="I174" s="11" t="s">
        <v>667</v>
      </c>
      <c r="J174" s="11"/>
    </row>
    <row r="175" spans="1:10" s="12" customFormat="1" ht="25.5" x14ac:dyDescent="0.25">
      <c r="A175" s="6">
        <v>85</v>
      </c>
      <c r="B175" s="7">
        <f>SUBTOTAL(103,C$2:$C175)</f>
        <v>174</v>
      </c>
      <c r="C175" s="22" t="s">
        <v>63</v>
      </c>
      <c r="D175" s="37" t="s">
        <v>668</v>
      </c>
      <c r="E175" s="9" t="s">
        <v>669</v>
      </c>
      <c r="F175" s="9" t="s">
        <v>670</v>
      </c>
      <c r="G175" s="38" t="s">
        <v>624</v>
      </c>
      <c r="H175" s="11" t="s">
        <v>625</v>
      </c>
      <c r="I175" s="11" t="s">
        <v>671</v>
      </c>
      <c r="J175" s="11" t="s">
        <v>672</v>
      </c>
    </row>
    <row r="176" spans="1:10" s="12" customFormat="1" ht="25.5" x14ac:dyDescent="0.25">
      <c r="A176" s="6">
        <v>86</v>
      </c>
      <c r="B176" s="7">
        <f>SUBTOTAL(103,C$2:$C176)</f>
        <v>175</v>
      </c>
      <c r="C176" s="6" t="s">
        <v>63</v>
      </c>
      <c r="D176" s="23" t="s">
        <v>673</v>
      </c>
      <c r="E176" s="24" t="s">
        <v>674</v>
      </c>
      <c r="F176" s="24" t="s">
        <v>675</v>
      </c>
      <c r="G176" s="25" t="s">
        <v>375</v>
      </c>
      <c r="H176" s="11" t="s">
        <v>474</v>
      </c>
      <c r="I176" s="11" t="s">
        <v>676</v>
      </c>
      <c r="J176" s="11" t="s">
        <v>677</v>
      </c>
    </row>
    <row r="177" spans="1:10" s="12" customFormat="1" ht="25.5" x14ac:dyDescent="0.25">
      <c r="A177" s="6">
        <v>87</v>
      </c>
      <c r="B177" s="7">
        <f>SUBTOTAL(103,C$2:$C177)</f>
        <v>176</v>
      </c>
      <c r="C177" s="6" t="s">
        <v>63</v>
      </c>
      <c r="D177" s="23" t="s">
        <v>678</v>
      </c>
      <c r="E177" s="24" t="s">
        <v>679</v>
      </c>
      <c r="F177" s="24" t="s">
        <v>680</v>
      </c>
      <c r="G177" s="25" t="s">
        <v>375</v>
      </c>
      <c r="H177" s="11" t="s">
        <v>681</v>
      </c>
      <c r="I177" s="11" t="s">
        <v>682</v>
      </c>
      <c r="J177" s="11" t="s">
        <v>683</v>
      </c>
    </row>
    <row r="178" spans="1:10" s="12" customFormat="1" ht="25.5" x14ac:dyDescent="0.25">
      <c r="A178" s="21"/>
      <c r="B178" s="7">
        <f>SUBTOTAL(103,C$2:$C178)</f>
        <v>177</v>
      </c>
      <c r="C178" s="22" t="s">
        <v>63</v>
      </c>
      <c r="D178" s="23" t="s">
        <v>678</v>
      </c>
      <c r="E178" s="24" t="s">
        <v>679</v>
      </c>
      <c r="F178" s="24" t="s">
        <v>684</v>
      </c>
      <c r="G178" s="25" t="s">
        <v>26</v>
      </c>
      <c r="H178" s="11" t="s">
        <v>685</v>
      </c>
      <c r="I178" s="11" t="s">
        <v>686</v>
      </c>
      <c r="J178" s="11" t="s">
        <v>687</v>
      </c>
    </row>
    <row r="179" spans="1:10" s="12" customFormat="1" ht="38.25" x14ac:dyDescent="0.25">
      <c r="A179" s="6">
        <v>88</v>
      </c>
      <c r="B179" s="7">
        <f>SUBTOTAL(103,C$2:$C179)</f>
        <v>178</v>
      </c>
      <c r="C179" s="6" t="s">
        <v>63</v>
      </c>
      <c r="D179" s="23" t="s">
        <v>688</v>
      </c>
      <c r="E179" s="24" t="s">
        <v>689</v>
      </c>
      <c r="F179" s="24" t="s">
        <v>690</v>
      </c>
      <c r="G179" s="25" t="s">
        <v>375</v>
      </c>
      <c r="H179" s="11" t="s">
        <v>691</v>
      </c>
      <c r="I179" s="11" t="s">
        <v>692</v>
      </c>
      <c r="J179" s="11" t="s">
        <v>693</v>
      </c>
    </row>
    <row r="180" spans="1:10" s="12" customFormat="1" ht="38.25" x14ac:dyDescent="0.25">
      <c r="A180" s="6">
        <v>89</v>
      </c>
      <c r="B180" s="7">
        <f>SUBTOTAL(103,C$2:$C180)</f>
        <v>179</v>
      </c>
      <c r="C180" s="6" t="s">
        <v>63</v>
      </c>
      <c r="D180" s="23" t="s">
        <v>694</v>
      </c>
      <c r="E180" s="24" t="s">
        <v>695</v>
      </c>
      <c r="F180" s="24" t="s">
        <v>696</v>
      </c>
      <c r="G180" s="25" t="s">
        <v>375</v>
      </c>
      <c r="H180" s="11" t="s">
        <v>697</v>
      </c>
      <c r="I180" s="11" t="s">
        <v>698</v>
      </c>
      <c r="J180" s="11" t="s">
        <v>699</v>
      </c>
    </row>
    <row r="181" spans="1:10" s="12" customFormat="1" ht="25.5" x14ac:dyDescent="0.25">
      <c r="A181" s="6">
        <v>90</v>
      </c>
      <c r="B181" s="7">
        <f>SUBTOTAL(103,C$2:$C181)</f>
        <v>180</v>
      </c>
      <c r="C181" s="22" t="s">
        <v>63</v>
      </c>
      <c r="D181" s="37" t="s">
        <v>700</v>
      </c>
      <c r="E181" s="9" t="s">
        <v>701</v>
      </c>
      <c r="F181" s="9" t="s">
        <v>702</v>
      </c>
      <c r="G181" s="38" t="s">
        <v>624</v>
      </c>
      <c r="H181" s="11" t="s">
        <v>625</v>
      </c>
      <c r="I181" s="11" t="s">
        <v>703</v>
      </c>
      <c r="J181" s="11" t="s">
        <v>704</v>
      </c>
    </row>
    <row r="182" spans="1:10" s="12" customFormat="1" ht="25.5" x14ac:dyDescent="0.25">
      <c r="A182" s="6">
        <v>91</v>
      </c>
      <c r="B182" s="7">
        <f>SUBTOTAL(103,C$2:$C182)</f>
        <v>181</v>
      </c>
      <c r="C182" s="22" t="s">
        <v>63</v>
      </c>
      <c r="D182" s="23" t="s">
        <v>705</v>
      </c>
      <c r="E182" s="24" t="s">
        <v>706</v>
      </c>
      <c r="F182" s="24" t="s">
        <v>707</v>
      </c>
      <c r="G182" s="25" t="s">
        <v>26</v>
      </c>
      <c r="H182" s="11" t="s">
        <v>511</v>
      </c>
      <c r="I182" s="11" t="s">
        <v>708</v>
      </c>
      <c r="J182" s="11" t="s">
        <v>709</v>
      </c>
    </row>
    <row r="183" spans="1:10" s="12" customFormat="1" ht="76.5" x14ac:dyDescent="0.25">
      <c r="A183" s="6">
        <v>92</v>
      </c>
      <c r="B183" s="7">
        <f>SUBTOTAL(103,C$2:$C183)</f>
        <v>182</v>
      </c>
      <c r="C183" s="6" t="s">
        <v>63</v>
      </c>
      <c r="D183" s="23" t="s">
        <v>710</v>
      </c>
      <c r="E183" s="24" t="s">
        <v>711</v>
      </c>
      <c r="F183" s="31" t="s">
        <v>712</v>
      </c>
      <c r="G183" s="25" t="s">
        <v>128</v>
      </c>
      <c r="H183" s="11" t="s">
        <v>713</v>
      </c>
      <c r="I183" s="11" t="s">
        <v>714</v>
      </c>
      <c r="J183" s="11" t="s">
        <v>715</v>
      </c>
    </row>
    <row r="184" spans="1:10" s="12" customFormat="1" ht="25.5" x14ac:dyDescent="0.25">
      <c r="A184" s="21"/>
      <c r="B184" s="7">
        <f>SUBTOTAL(103,C$2:$C184)</f>
        <v>183</v>
      </c>
      <c r="C184" s="6" t="s">
        <v>63</v>
      </c>
      <c r="D184" s="23" t="s">
        <v>710</v>
      </c>
      <c r="E184" s="24" t="s">
        <v>711</v>
      </c>
      <c r="F184" s="31" t="s">
        <v>712</v>
      </c>
      <c r="G184" s="25" t="s">
        <v>133</v>
      </c>
      <c r="H184" s="11" t="s">
        <v>713</v>
      </c>
      <c r="I184" s="11" t="s">
        <v>714</v>
      </c>
      <c r="J184" s="11" t="s">
        <v>715</v>
      </c>
    </row>
    <row r="185" spans="1:10" s="12" customFormat="1" ht="38.25" x14ac:dyDescent="0.25">
      <c r="A185" s="21"/>
      <c r="B185" s="7">
        <f>SUBTOTAL(103,C$2:$C185)</f>
        <v>184</v>
      </c>
      <c r="C185" s="6" t="s">
        <v>63</v>
      </c>
      <c r="D185" s="23" t="s">
        <v>710</v>
      </c>
      <c r="E185" s="24" t="s">
        <v>711</v>
      </c>
      <c r="F185" s="31" t="s">
        <v>712</v>
      </c>
      <c r="G185" s="25" t="s">
        <v>134</v>
      </c>
      <c r="H185" s="11" t="s">
        <v>713</v>
      </c>
      <c r="I185" s="11" t="s">
        <v>714</v>
      </c>
      <c r="J185" s="11" t="s">
        <v>715</v>
      </c>
    </row>
    <row r="186" spans="1:10" s="12" customFormat="1" ht="25.5" x14ac:dyDescent="0.25">
      <c r="A186" s="6">
        <v>93</v>
      </c>
      <c r="B186" s="7">
        <f>SUBTOTAL(103,C$2:$C186)</f>
        <v>185</v>
      </c>
      <c r="C186" s="6" t="s">
        <v>529</v>
      </c>
      <c r="D186" s="23" t="s">
        <v>716</v>
      </c>
      <c r="E186" s="24" t="s">
        <v>717</v>
      </c>
      <c r="F186" s="24" t="s">
        <v>718</v>
      </c>
      <c r="G186" s="25" t="s">
        <v>375</v>
      </c>
      <c r="H186" s="11" t="s">
        <v>654</v>
      </c>
      <c r="I186" s="11" t="s">
        <v>719</v>
      </c>
      <c r="J186" s="11" t="s">
        <v>720</v>
      </c>
    </row>
    <row r="187" spans="1:10" s="12" customFormat="1" ht="25.5" x14ac:dyDescent="0.25">
      <c r="A187" s="6">
        <v>94</v>
      </c>
      <c r="B187" s="7">
        <f>SUBTOTAL(103,C$2:$C187)</f>
        <v>186</v>
      </c>
      <c r="C187" s="22" t="s">
        <v>529</v>
      </c>
      <c r="D187" s="37" t="s">
        <v>721</v>
      </c>
      <c r="E187" s="9" t="s">
        <v>722</v>
      </c>
      <c r="F187" s="9" t="s">
        <v>723</v>
      </c>
      <c r="G187" s="38" t="s">
        <v>624</v>
      </c>
      <c r="H187" s="11" t="s">
        <v>625</v>
      </c>
      <c r="I187" s="11" t="s">
        <v>724</v>
      </c>
      <c r="J187" s="11" t="s">
        <v>725</v>
      </c>
    </row>
    <row r="188" spans="1:10" s="12" customFormat="1" ht="38.25" x14ac:dyDescent="0.25">
      <c r="A188" s="6">
        <v>95</v>
      </c>
      <c r="B188" s="7">
        <f>SUBTOTAL(103,C$2:$C188)</f>
        <v>187</v>
      </c>
      <c r="C188" s="6" t="s">
        <v>153</v>
      </c>
      <c r="D188" s="23" t="s">
        <v>726</v>
      </c>
      <c r="E188" s="24" t="s">
        <v>727</v>
      </c>
      <c r="F188" s="24" t="s">
        <v>728</v>
      </c>
      <c r="G188" s="25" t="s">
        <v>375</v>
      </c>
      <c r="H188" s="11" t="s">
        <v>729</v>
      </c>
      <c r="I188" s="11" t="s">
        <v>730</v>
      </c>
      <c r="J188" s="11" t="s">
        <v>731</v>
      </c>
    </row>
    <row r="189" spans="1:10" s="12" customFormat="1" ht="25.5" x14ac:dyDescent="0.25">
      <c r="A189" s="6">
        <v>96</v>
      </c>
      <c r="B189" s="7">
        <f>SUBTOTAL(103,C$2:$C189)</f>
        <v>188</v>
      </c>
      <c r="C189" s="22" t="s">
        <v>79</v>
      </c>
      <c r="D189" s="37" t="s">
        <v>732</v>
      </c>
      <c r="E189" s="9" t="s">
        <v>733</v>
      </c>
      <c r="F189" s="9" t="s">
        <v>734</v>
      </c>
      <c r="G189" s="38" t="s">
        <v>624</v>
      </c>
      <c r="H189" s="11" t="s">
        <v>637</v>
      </c>
      <c r="I189" s="11" t="s">
        <v>735</v>
      </c>
      <c r="J189" s="11" t="s">
        <v>736</v>
      </c>
    </row>
    <row r="190" spans="1:10" s="12" customFormat="1" ht="76.5" x14ac:dyDescent="0.25">
      <c r="A190" s="6">
        <v>97</v>
      </c>
      <c r="B190" s="7">
        <f>SUBTOTAL(103,C$2:$C190)</f>
        <v>189</v>
      </c>
      <c r="C190" s="6" t="s">
        <v>163</v>
      </c>
      <c r="D190" s="23" t="s">
        <v>737</v>
      </c>
      <c r="E190" s="24" t="s">
        <v>738</v>
      </c>
      <c r="F190" s="31" t="s">
        <v>739</v>
      </c>
      <c r="G190" s="25" t="s">
        <v>128</v>
      </c>
      <c r="H190" s="11" t="s">
        <v>631</v>
      </c>
      <c r="I190" s="11" t="s">
        <v>740</v>
      </c>
      <c r="J190" s="11" t="s">
        <v>741</v>
      </c>
    </row>
    <row r="191" spans="1:10" s="12" customFormat="1" ht="38.25" x14ac:dyDescent="0.25">
      <c r="A191" s="21"/>
      <c r="B191" s="7">
        <f>SUBTOTAL(103,C$2:$C191)</f>
        <v>190</v>
      </c>
      <c r="C191" s="6" t="s">
        <v>163</v>
      </c>
      <c r="D191" s="23" t="s">
        <v>737</v>
      </c>
      <c r="E191" s="24" t="s">
        <v>738</v>
      </c>
      <c r="F191" s="31" t="s">
        <v>739</v>
      </c>
      <c r="G191" s="25" t="s">
        <v>71</v>
      </c>
      <c r="H191" s="11" t="s">
        <v>545</v>
      </c>
      <c r="I191" s="11" t="s">
        <v>742</v>
      </c>
      <c r="J191" s="11" t="s">
        <v>741</v>
      </c>
    </row>
    <row r="192" spans="1:10" s="12" customFormat="1" ht="25.5" x14ac:dyDescent="0.25">
      <c r="A192" s="21"/>
      <c r="B192" s="7">
        <f>SUBTOTAL(103,C$2:$C192)</f>
        <v>191</v>
      </c>
      <c r="C192" s="6" t="s">
        <v>163</v>
      </c>
      <c r="D192" s="23" t="s">
        <v>737</v>
      </c>
      <c r="E192" s="24" t="s">
        <v>738</v>
      </c>
      <c r="F192" s="31" t="s">
        <v>739</v>
      </c>
      <c r="G192" s="25" t="s">
        <v>133</v>
      </c>
      <c r="H192" s="11" t="s">
        <v>631</v>
      </c>
      <c r="I192" s="11" t="s">
        <v>740</v>
      </c>
      <c r="J192" s="11" t="s">
        <v>741</v>
      </c>
    </row>
    <row r="193" spans="1:10" s="12" customFormat="1" ht="38.25" x14ac:dyDescent="0.25">
      <c r="A193" s="21"/>
      <c r="B193" s="7">
        <f>SUBTOTAL(103,C$2:$C193)</f>
        <v>192</v>
      </c>
      <c r="C193" s="6" t="s">
        <v>163</v>
      </c>
      <c r="D193" s="23" t="s">
        <v>737</v>
      </c>
      <c r="E193" s="24" t="s">
        <v>738</v>
      </c>
      <c r="F193" s="31" t="s">
        <v>739</v>
      </c>
      <c r="G193" s="25" t="s">
        <v>134</v>
      </c>
      <c r="H193" s="11" t="s">
        <v>631</v>
      </c>
      <c r="I193" s="11" t="s">
        <v>740</v>
      </c>
      <c r="J193" s="11" t="s">
        <v>741</v>
      </c>
    </row>
    <row r="194" spans="1:10" s="12" customFormat="1" ht="25.5" x14ac:dyDescent="0.25">
      <c r="A194" s="21"/>
      <c r="B194" s="7">
        <f>SUBTOTAL(103,C$2:$C194)</f>
        <v>193</v>
      </c>
      <c r="C194" s="22" t="s">
        <v>163</v>
      </c>
      <c r="D194" s="23" t="s">
        <v>737</v>
      </c>
      <c r="E194" s="24" t="s">
        <v>738</v>
      </c>
      <c r="F194" s="24" t="s">
        <v>743</v>
      </c>
      <c r="G194" s="25" t="s">
        <v>26</v>
      </c>
      <c r="H194" s="11" t="s">
        <v>493</v>
      </c>
      <c r="I194" s="11" t="s">
        <v>494</v>
      </c>
      <c r="J194" s="11" t="s">
        <v>741</v>
      </c>
    </row>
    <row r="195" spans="1:10" s="12" customFormat="1" x14ac:dyDescent="0.25">
      <c r="A195" s="6">
        <v>98</v>
      </c>
      <c r="B195" s="7">
        <f>SUBTOTAL(103,C$2:$C195)</f>
        <v>194</v>
      </c>
      <c r="C195" s="22" t="s">
        <v>10</v>
      </c>
      <c r="D195" s="37" t="s">
        <v>744</v>
      </c>
      <c r="E195" s="9" t="s">
        <v>745</v>
      </c>
      <c r="F195" s="9" t="s">
        <v>746</v>
      </c>
      <c r="G195" s="38" t="s">
        <v>624</v>
      </c>
      <c r="H195" s="11" t="s">
        <v>625</v>
      </c>
      <c r="I195" s="11" t="s">
        <v>747</v>
      </c>
      <c r="J195" s="11" t="s">
        <v>748</v>
      </c>
    </row>
    <row r="196" spans="1:10" s="12" customFormat="1" ht="25.5" x14ac:dyDescent="0.25">
      <c r="A196" s="6">
        <v>99</v>
      </c>
      <c r="B196" s="7">
        <f>SUBTOTAL(103,C$2:$C196)</f>
        <v>195</v>
      </c>
      <c r="C196" s="6" t="s">
        <v>449</v>
      </c>
      <c r="D196" s="23" t="s">
        <v>749</v>
      </c>
      <c r="E196" s="24" t="s">
        <v>750</v>
      </c>
      <c r="F196" s="24" t="s">
        <v>751</v>
      </c>
      <c r="G196" s="25" t="s">
        <v>375</v>
      </c>
      <c r="H196" s="11" t="s">
        <v>729</v>
      </c>
      <c r="I196" s="11" t="s">
        <v>752</v>
      </c>
      <c r="J196" s="11" t="s">
        <v>753</v>
      </c>
    </row>
    <row r="197" spans="1:10" s="12" customFormat="1" ht="38.25" x14ac:dyDescent="0.25">
      <c r="A197" s="6">
        <v>100</v>
      </c>
      <c r="B197" s="7">
        <f>SUBTOTAL(103,C$2:$C197)</f>
        <v>196</v>
      </c>
      <c r="C197" s="6" t="s">
        <v>754</v>
      </c>
      <c r="D197" s="23" t="s">
        <v>755</v>
      </c>
      <c r="E197" s="24" t="s">
        <v>756</v>
      </c>
      <c r="F197" s="24" t="s">
        <v>757</v>
      </c>
      <c r="G197" s="25" t="s">
        <v>375</v>
      </c>
      <c r="H197" s="11" t="s">
        <v>758</v>
      </c>
      <c r="I197" s="11" t="s">
        <v>759</v>
      </c>
      <c r="J197" s="11"/>
    </row>
    <row r="198" spans="1:10" s="12" customFormat="1" ht="25.5" x14ac:dyDescent="0.25">
      <c r="A198" s="6">
        <v>101</v>
      </c>
      <c r="B198" s="7">
        <f>SUBTOTAL(103,C$2:$C198)</f>
        <v>197</v>
      </c>
      <c r="C198" s="6" t="s">
        <v>174</v>
      </c>
      <c r="D198" s="23" t="s">
        <v>760</v>
      </c>
      <c r="E198" s="24" t="s">
        <v>761</v>
      </c>
      <c r="F198" s="24" t="s">
        <v>762</v>
      </c>
      <c r="G198" s="25" t="s">
        <v>375</v>
      </c>
      <c r="H198" s="11" t="s">
        <v>763</v>
      </c>
      <c r="I198" s="11" t="s">
        <v>764</v>
      </c>
      <c r="J198" s="11" t="s">
        <v>765</v>
      </c>
    </row>
    <row r="199" spans="1:10" s="12" customFormat="1" ht="25.5" x14ac:dyDescent="0.25">
      <c r="A199" s="6">
        <v>102</v>
      </c>
      <c r="B199" s="7">
        <f>SUBTOTAL(103,C$2:$C199)</f>
        <v>198</v>
      </c>
      <c r="C199" s="6" t="s">
        <v>174</v>
      </c>
      <c r="D199" s="23" t="s">
        <v>766</v>
      </c>
      <c r="E199" s="24" t="s">
        <v>767</v>
      </c>
      <c r="F199" s="24" t="s">
        <v>768</v>
      </c>
      <c r="G199" s="25" t="s">
        <v>375</v>
      </c>
      <c r="H199" s="11" t="s">
        <v>769</v>
      </c>
      <c r="I199" s="11" t="s">
        <v>770</v>
      </c>
      <c r="J199" s="11" t="s">
        <v>771</v>
      </c>
    </row>
    <row r="200" spans="1:10" s="12" customFormat="1" ht="25.5" x14ac:dyDescent="0.25">
      <c r="A200" s="6">
        <v>103</v>
      </c>
      <c r="B200" s="7">
        <f>SUBTOTAL(103,C$2:$C200)</f>
        <v>199</v>
      </c>
      <c r="C200" s="22" t="s">
        <v>174</v>
      </c>
      <c r="D200" s="37" t="s">
        <v>772</v>
      </c>
      <c r="E200" s="9" t="s">
        <v>773</v>
      </c>
      <c r="F200" s="9" t="s">
        <v>774</v>
      </c>
      <c r="G200" s="38" t="s">
        <v>624</v>
      </c>
      <c r="H200" s="11" t="s">
        <v>625</v>
      </c>
      <c r="I200" s="11" t="s">
        <v>775</v>
      </c>
      <c r="J200" s="11" t="s">
        <v>776</v>
      </c>
    </row>
    <row r="201" spans="1:10" s="12" customFormat="1" x14ac:dyDescent="0.25">
      <c r="A201" s="6">
        <v>104</v>
      </c>
      <c r="B201" s="7">
        <f>SUBTOTAL(103,C$2:$C201)</f>
        <v>200</v>
      </c>
      <c r="C201" s="22" t="s">
        <v>184</v>
      </c>
      <c r="D201" s="37" t="s">
        <v>777</v>
      </c>
      <c r="E201" s="9" t="s">
        <v>778</v>
      </c>
      <c r="F201" s="9" t="s">
        <v>779</v>
      </c>
      <c r="G201" s="38" t="s">
        <v>624</v>
      </c>
      <c r="H201" s="11" t="s">
        <v>625</v>
      </c>
      <c r="I201" s="11" t="s">
        <v>780</v>
      </c>
      <c r="J201" s="11" t="s">
        <v>781</v>
      </c>
    </row>
    <row r="202" spans="1:10" s="12" customFormat="1" ht="25.5" x14ac:dyDescent="0.25">
      <c r="A202" s="6">
        <v>105</v>
      </c>
      <c r="B202" s="7">
        <f>SUBTOTAL(103,C$2:$C202)</f>
        <v>201</v>
      </c>
      <c r="C202" s="43" t="s">
        <v>200</v>
      </c>
      <c r="D202" s="37" t="s">
        <v>782</v>
      </c>
      <c r="E202" s="9" t="s">
        <v>783</v>
      </c>
      <c r="F202" s="9" t="s">
        <v>784</v>
      </c>
      <c r="G202" s="38" t="s">
        <v>624</v>
      </c>
      <c r="H202" s="11" t="s">
        <v>637</v>
      </c>
      <c r="I202" s="11" t="s">
        <v>785</v>
      </c>
      <c r="J202" s="11" t="s">
        <v>786</v>
      </c>
    </row>
    <row r="203" spans="1:10" s="12" customFormat="1" ht="25.5" x14ac:dyDescent="0.25">
      <c r="A203" s="6">
        <v>106</v>
      </c>
      <c r="B203" s="7">
        <f>SUBTOTAL(103,C$2:$C203)</f>
        <v>202</v>
      </c>
      <c r="C203" s="43" t="s">
        <v>200</v>
      </c>
      <c r="D203" s="23" t="s">
        <v>787</v>
      </c>
      <c r="E203" s="24" t="s">
        <v>788</v>
      </c>
      <c r="F203" s="24" t="s">
        <v>789</v>
      </c>
      <c r="G203" s="25" t="s">
        <v>560</v>
      </c>
      <c r="H203" s="11" t="s">
        <v>561</v>
      </c>
      <c r="I203" s="11" t="s">
        <v>790</v>
      </c>
      <c r="J203" s="11"/>
    </row>
    <row r="204" spans="1:10" s="12" customFormat="1" ht="38.25" x14ac:dyDescent="0.25">
      <c r="A204" s="6">
        <v>107</v>
      </c>
      <c r="B204" s="7">
        <f>SUBTOTAL(103,C$2:$C204)</f>
        <v>203</v>
      </c>
      <c r="C204" s="43" t="s">
        <v>200</v>
      </c>
      <c r="D204" s="23" t="s">
        <v>791</v>
      </c>
      <c r="E204" s="24" t="s">
        <v>792</v>
      </c>
      <c r="F204" s="24" t="s">
        <v>793</v>
      </c>
      <c r="G204" s="25" t="s">
        <v>560</v>
      </c>
      <c r="H204" s="11" t="s">
        <v>561</v>
      </c>
      <c r="I204" s="11" t="s">
        <v>794</v>
      </c>
      <c r="J204" s="11" t="s">
        <v>795</v>
      </c>
    </row>
    <row r="205" spans="1:10" s="12" customFormat="1" ht="25.5" x14ac:dyDescent="0.25">
      <c r="A205" s="6">
        <v>108</v>
      </c>
      <c r="B205" s="7">
        <f>SUBTOTAL(103,C$2:$C205)</f>
        <v>204</v>
      </c>
      <c r="C205" s="43" t="s">
        <v>200</v>
      </c>
      <c r="D205" s="37" t="s">
        <v>796</v>
      </c>
      <c r="E205" s="9" t="s">
        <v>797</v>
      </c>
      <c r="F205" s="9" t="s">
        <v>798</v>
      </c>
      <c r="G205" s="38" t="s">
        <v>624</v>
      </c>
      <c r="H205" s="11" t="s">
        <v>637</v>
      </c>
      <c r="I205" s="11" t="s">
        <v>799</v>
      </c>
      <c r="J205" s="11" t="s">
        <v>800</v>
      </c>
    </row>
    <row r="206" spans="1:10" s="12" customFormat="1" ht="25.5" x14ac:dyDescent="0.25">
      <c r="A206" s="6">
        <v>109</v>
      </c>
      <c r="B206" s="7">
        <f>SUBTOTAL(103,C$2:$C206)</f>
        <v>205</v>
      </c>
      <c r="C206" s="22" t="s">
        <v>801</v>
      </c>
      <c r="D206" s="37" t="s">
        <v>802</v>
      </c>
      <c r="E206" s="9" t="s">
        <v>803</v>
      </c>
      <c r="F206" s="9" t="s">
        <v>804</v>
      </c>
      <c r="G206" s="38" t="s">
        <v>624</v>
      </c>
      <c r="H206" s="11" t="s">
        <v>637</v>
      </c>
      <c r="I206" s="11" t="s">
        <v>805</v>
      </c>
      <c r="J206" s="11" t="s">
        <v>806</v>
      </c>
    </row>
    <row r="207" spans="1:10" s="12" customFormat="1" ht="25.5" x14ac:dyDescent="0.25">
      <c r="A207" s="6">
        <v>110</v>
      </c>
      <c r="B207" s="7">
        <f>SUBTOTAL(103,C$2:$C207)</f>
        <v>206</v>
      </c>
      <c r="C207" s="6" t="s">
        <v>801</v>
      </c>
      <c r="D207" s="23" t="s">
        <v>807</v>
      </c>
      <c r="E207" s="24" t="s">
        <v>808</v>
      </c>
      <c r="F207" s="24" t="s">
        <v>809</v>
      </c>
      <c r="G207" s="25" t="s">
        <v>375</v>
      </c>
      <c r="H207" s="11" t="s">
        <v>810</v>
      </c>
      <c r="I207" s="11" t="s">
        <v>811</v>
      </c>
      <c r="J207" s="11" t="s">
        <v>812</v>
      </c>
    </row>
    <row r="208" spans="1:10" s="12" customFormat="1" ht="25.5" x14ac:dyDescent="0.25">
      <c r="A208" s="6">
        <v>111</v>
      </c>
      <c r="B208" s="7">
        <f>SUBTOTAL(103,C$2:$C208)</f>
        <v>207</v>
      </c>
      <c r="C208" s="22" t="s">
        <v>43</v>
      </c>
      <c r="D208" s="37" t="s">
        <v>813</v>
      </c>
      <c r="E208" s="9" t="s">
        <v>814</v>
      </c>
      <c r="F208" s="9" t="s">
        <v>815</v>
      </c>
      <c r="G208" s="38" t="s">
        <v>624</v>
      </c>
      <c r="H208" s="11" t="s">
        <v>637</v>
      </c>
      <c r="I208" s="11" t="s">
        <v>816</v>
      </c>
      <c r="J208" s="11" t="s">
        <v>817</v>
      </c>
    </row>
    <row r="209" spans="1:10" s="12" customFormat="1" ht="25.5" x14ac:dyDescent="0.25">
      <c r="A209" s="6">
        <v>112</v>
      </c>
      <c r="B209" s="7">
        <f>SUBTOTAL(103,C$2:$C209)</f>
        <v>208</v>
      </c>
      <c r="C209" s="6" t="s">
        <v>43</v>
      </c>
      <c r="D209" s="23" t="s">
        <v>818</v>
      </c>
      <c r="E209" s="24" t="s">
        <v>819</v>
      </c>
      <c r="F209" s="24" t="s">
        <v>820</v>
      </c>
      <c r="G209" s="25" t="s">
        <v>375</v>
      </c>
      <c r="H209" s="11" t="s">
        <v>821</v>
      </c>
      <c r="I209" s="11" t="s">
        <v>822</v>
      </c>
      <c r="J209" s="11" t="s">
        <v>823</v>
      </c>
    </row>
    <row r="210" spans="1:10" s="12" customFormat="1" x14ac:dyDescent="0.25">
      <c r="A210" s="6">
        <v>113</v>
      </c>
      <c r="B210" s="7">
        <f>SUBTOTAL(103,C$2:$C210)</f>
        <v>209</v>
      </c>
      <c r="C210" s="22" t="s">
        <v>193</v>
      </c>
      <c r="D210" s="37" t="s">
        <v>824</v>
      </c>
      <c r="E210" s="9" t="s">
        <v>825</v>
      </c>
      <c r="F210" s="9" t="s">
        <v>826</v>
      </c>
      <c r="G210" s="38" t="s">
        <v>624</v>
      </c>
      <c r="H210" s="11" t="s">
        <v>625</v>
      </c>
      <c r="I210" s="11" t="s">
        <v>827</v>
      </c>
      <c r="J210" s="11" t="s">
        <v>828</v>
      </c>
    </row>
    <row r="211" spans="1:10" s="12" customFormat="1" ht="25.5" x14ac:dyDescent="0.25">
      <c r="A211" s="6">
        <v>114</v>
      </c>
      <c r="B211" s="7">
        <f>SUBTOTAL(103,C$2:$C211)</f>
        <v>210</v>
      </c>
      <c r="C211" s="6" t="s">
        <v>193</v>
      </c>
      <c r="D211" s="23" t="s">
        <v>829</v>
      </c>
      <c r="E211" s="24" t="s">
        <v>830</v>
      </c>
      <c r="F211" s="24" t="s">
        <v>831</v>
      </c>
      <c r="G211" s="25" t="s">
        <v>375</v>
      </c>
      <c r="H211" s="11" t="s">
        <v>832</v>
      </c>
      <c r="I211" s="11" t="s">
        <v>833</v>
      </c>
      <c r="J211" s="11" t="s">
        <v>834</v>
      </c>
    </row>
    <row r="212" spans="1:10" s="12" customFormat="1" ht="25.5" x14ac:dyDescent="0.25">
      <c r="A212" s="21"/>
      <c r="B212" s="7">
        <f>SUBTOTAL(103,C$2:$C212)</f>
        <v>211</v>
      </c>
      <c r="C212" s="22" t="s">
        <v>193</v>
      </c>
      <c r="D212" s="23" t="s">
        <v>829</v>
      </c>
      <c r="E212" s="24" t="s">
        <v>835</v>
      </c>
      <c r="F212" s="24" t="s">
        <v>836</v>
      </c>
      <c r="G212" s="25" t="s">
        <v>26</v>
      </c>
      <c r="H212" s="11" t="s">
        <v>837</v>
      </c>
      <c r="I212" s="11" t="s">
        <v>838</v>
      </c>
      <c r="J212" s="11" t="s">
        <v>839</v>
      </c>
    </row>
    <row r="213" spans="1:10" s="12" customFormat="1" ht="25.5" x14ac:dyDescent="0.25">
      <c r="A213" s="6">
        <v>115</v>
      </c>
      <c r="B213" s="7">
        <f>SUBTOTAL(103,C$2:$C213)</f>
        <v>212</v>
      </c>
      <c r="C213" s="6" t="s">
        <v>840</v>
      </c>
      <c r="D213" s="23" t="s">
        <v>841</v>
      </c>
      <c r="E213" s="24" t="s">
        <v>842</v>
      </c>
      <c r="F213" s="24" t="s">
        <v>843</v>
      </c>
      <c r="G213" s="25" t="s">
        <v>375</v>
      </c>
      <c r="H213" s="11" t="s">
        <v>763</v>
      </c>
      <c r="I213" s="11" t="s">
        <v>844</v>
      </c>
      <c r="J213" s="11" t="s">
        <v>845</v>
      </c>
    </row>
    <row r="214" spans="1:10" s="12" customFormat="1" ht="25.5" x14ac:dyDescent="0.25">
      <c r="A214" s="6">
        <v>116</v>
      </c>
      <c r="B214" s="7">
        <f>SUBTOTAL(103,C$2:$C214)</f>
        <v>213</v>
      </c>
      <c r="C214" s="6" t="s">
        <v>840</v>
      </c>
      <c r="D214" s="23" t="s">
        <v>846</v>
      </c>
      <c r="E214" s="24" t="s">
        <v>847</v>
      </c>
      <c r="F214" s="24" t="s">
        <v>848</v>
      </c>
      <c r="G214" s="25" t="s">
        <v>560</v>
      </c>
      <c r="H214" s="11" t="s">
        <v>849</v>
      </c>
      <c r="I214" s="11" t="s">
        <v>850</v>
      </c>
      <c r="J214" s="11" t="s">
        <v>851</v>
      </c>
    </row>
    <row r="215" spans="1:10" s="12" customFormat="1" ht="76.5" x14ac:dyDescent="0.25">
      <c r="A215" s="6">
        <v>117</v>
      </c>
      <c r="B215" s="7">
        <f>SUBTOTAL(103,C$2:$C215)</f>
        <v>214</v>
      </c>
      <c r="C215" s="6" t="s">
        <v>840</v>
      </c>
      <c r="D215" s="23" t="s">
        <v>852</v>
      </c>
      <c r="E215" s="24" t="s">
        <v>853</v>
      </c>
      <c r="F215" s="33" t="s">
        <v>854</v>
      </c>
      <c r="G215" s="25" t="s">
        <v>128</v>
      </c>
      <c r="H215" s="11" t="s">
        <v>631</v>
      </c>
      <c r="I215" s="11" t="s">
        <v>855</v>
      </c>
      <c r="J215" s="11" t="s">
        <v>856</v>
      </c>
    </row>
    <row r="216" spans="1:10" s="12" customFormat="1" ht="38.25" x14ac:dyDescent="0.25">
      <c r="A216" s="21"/>
      <c r="B216" s="7">
        <f>SUBTOTAL(103,C$2:$C216)</f>
        <v>215</v>
      </c>
      <c r="C216" s="6" t="s">
        <v>840</v>
      </c>
      <c r="D216" s="8" t="s">
        <v>852</v>
      </c>
      <c r="E216" s="33" t="s">
        <v>853</v>
      </c>
      <c r="F216" s="33" t="s">
        <v>854</v>
      </c>
      <c r="G216" s="25" t="s">
        <v>71</v>
      </c>
      <c r="H216" s="11" t="s">
        <v>857</v>
      </c>
      <c r="I216" s="11" t="s">
        <v>858</v>
      </c>
      <c r="J216" s="11" t="s">
        <v>856</v>
      </c>
    </row>
    <row r="217" spans="1:10" s="12" customFormat="1" ht="25.5" x14ac:dyDescent="0.25">
      <c r="A217" s="21"/>
      <c r="B217" s="7">
        <f>SUBTOTAL(103,C$2:$C217)</f>
        <v>216</v>
      </c>
      <c r="C217" s="6" t="s">
        <v>840</v>
      </c>
      <c r="D217" s="23" t="s">
        <v>852</v>
      </c>
      <c r="E217" s="24" t="s">
        <v>853</v>
      </c>
      <c r="F217" s="33" t="s">
        <v>854</v>
      </c>
      <c r="G217" s="25" t="s">
        <v>133</v>
      </c>
      <c r="H217" s="11" t="s">
        <v>631</v>
      </c>
      <c r="I217" s="11" t="s">
        <v>855</v>
      </c>
      <c r="J217" s="11" t="s">
        <v>856</v>
      </c>
    </row>
    <row r="218" spans="1:10" s="12" customFormat="1" ht="38.25" x14ac:dyDescent="0.25">
      <c r="A218" s="21"/>
      <c r="B218" s="7">
        <f>SUBTOTAL(103,C$2:$C218)</f>
        <v>217</v>
      </c>
      <c r="C218" s="6" t="s">
        <v>840</v>
      </c>
      <c r="D218" s="23" t="s">
        <v>852</v>
      </c>
      <c r="E218" s="24" t="s">
        <v>853</v>
      </c>
      <c r="F218" s="33" t="s">
        <v>854</v>
      </c>
      <c r="G218" s="25" t="s">
        <v>134</v>
      </c>
      <c r="H218" s="11" t="s">
        <v>631</v>
      </c>
      <c r="I218" s="11" t="s">
        <v>855</v>
      </c>
      <c r="J218" s="11" t="s">
        <v>856</v>
      </c>
    </row>
    <row r="219" spans="1:10" s="12" customFormat="1" ht="25.5" x14ac:dyDescent="0.25">
      <c r="A219" s="21"/>
      <c r="B219" s="13">
        <f>SUBTOTAL(103,C$2:$C219)</f>
        <v>218</v>
      </c>
      <c r="C219" s="14" t="s">
        <v>840</v>
      </c>
      <c r="D219" s="15" t="s">
        <v>852</v>
      </c>
      <c r="E219" s="16" t="s">
        <v>853</v>
      </c>
      <c r="F219" s="16" t="s">
        <v>859</v>
      </c>
      <c r="G219" s="17" t="s">
        <v>22</v>
      </c>
      <c r="H219" s="18" t="s">
        <v>860</v>
      </c>
      <c r="I219" s="19" t="s">
        <v>861</v>
      </c>
      <c r="J219" s="18" t="s">
        <v>856</v>
      </c>
    </row>
    <row r="220" spans="1:10" s="12" customFormat="1" ht="25.5" x14ac:dyDescent="0.25">
      <c r="A220" s="21"/>
      <c r="B220" s="7">
        <f>SUBTOTAL(103,C$2:$C220)</f>
        <v>219</v>
      </c>
      <c r="C220" s="22" t="s">
        <v>840</v>
      </c>
      <c r="D220" s="23" t="s">
        <v>852</v>
      </c>
      <c r="E220" s="24" t="s">
        <v>853</v>
      </c>
      <c r="F220" s="24" t="s">
        <v>859</v>
      </c>
      <c r="G220" s="25" t="s">
        <v>26</v>
      </c>
      <c r="H220" s="11" t="s">
        <v>321</v>
      </c>
      <c r="I220" s="11" t="s">
        <v>322</v>
      </c>
      <c r="J220" s="11" t="s">
        <v>862</v>
      </c>
    </row>
    <row r="221" spans="1:10" s="12" customFormat="1" ht="25.5" x14ac:dyDescent="0.25">
      <c r="A221" s="6">
        <v>118</v>
      </c>
      <c r="B221" s="7">
        <f>SUBTOTAL(103,C$2:$C221)</f>
        <v>220</v>
      </c>
      <c r="C221" s="6" t="s">
        <v>398</v>
      </c>
      <c r="D221" s="23" t="s">
        <v>863</v>
      </c>
      <c r="E221" s="24" t="s">
        <v>864</v>
      </c>
      <c r="F221" s="24" t="s">
        <v>865</v>
      </c>
      <c r="G221" s="25" t="s">
        <v>375</v>
      </c>
      <c r="H221" s="11" t="s">
        <v>866</v>
      </c>
      <c r="I221" s="11" t="s">
        <v>867</v>
      </c>
      <c r="J221" s="11" t="s">
        <v>868</v>
      </c>
    </row>
    <row r="222" spans="1:10" s="12" customFormat="1" ht="25.5" x14ac:dyDescent="0.25">
      <c r="A222" s="6">
        <v>119</v>
      </c>
      <c r="B222" s="7">
        <f>SUBTOTAL(103,C$2:$C222)</f>
        <v>221</v>
      </c>
      <c r="C222" s="22" t="s">
        <v>398</v>
      </c>
      <c r="D222" s="23" t="s">
        <v>869</v>
      </c>
      <c r="E222" s="24" t="s">
        <v>870</v>
      </c>
      <c r="F222" s="24" t="s">
        <v>871</v>
      </c>
      <c r="G222" s="25" t="s">
        <v>375</v>
      </c>
      <c r="H222" s="11" t="s">
        <v>872</v>
      </c>
      <c r="I222" s="11" t="s">
        <v>873</v>
      </c>
      <c r="J222" s="11" t="s">
        <v>874</v>
      </c>
    </row>
    <row r="223" spans="1:10" s="12" customFormat="1" ht="76.5" x14ac:dyDescent="0.25">
      <c r="A223" s="6">
        <v>120</v>
      </c>
      <c r="B223" s="7">
        <f>SUBTOTAL(103,C$2:$C223)</f>
        <v>222</v>
      </c>
      <c r="C223" s="6" t="s">
        <v>489</v>
      </c>
      <c r="D223" s="23" t="s">
        <v>875</v>
      </c>
      <c r="E223" s="24" t="s">
        <v>876</v>
      </c>
      <c r="F223" s="31" t="s">
        <v>877</v>
      </c>
      <c r="G223" s="25" t="s">
        <v>128</v>
      </c>
      <c r="H223" s="11" t="s">
        <v>878</v>
      </c>
      <c r="I223" s="11" t="s">
        <v>879</v>
      </c>
      <c r="J223" s="11" t="s">
        <v>880</v>
      </c>
    </row>
    <row r="224" spans="1:10" s="12" customFormat="1" x14ac:dyDescent="0.25">
      <c r="A224" s="21"/>
      <c r="B224" s="7">
        <f>SUBTOTAL(103,C$2:$C224)</f>
        <v>223</v>
      </c>
      <c r="C224" s="6" t="s">
        <v>489</v>
      </c>
      <c r="D224" s="23" t="s">
        <v>875</v>
      </c>
      <c r="E224" s="24" t="s">
        <v>876</v>
      </c>
      <c r="F224" s="31" t="s">
        <v>877</v>
      </c>
      <c r="G224" s="25" t="s">
        <v>133</v>
      </c>
      <c r="H224" s="11" t="s">
        <v>878</v>
      </c>
      <c r="I224" s="11" t="s">
        <v>879</v>
      </c>
      <c r="J224" s="11" t="s">
        <v>880</v>
      </c>
    </row>
    <row r="225" spans="1:10" s="12" customFormat="1" ht="38.25" x14ac:dyDescent="0.25">
      <c r="A225" s="21"/>
      <c r="B225" s="7">
        <f>SUBTOTAL(103,C$2:$C225)</f>
        <v>224</v>
      </c>
      <c r="C225" s="6" t="s">
        <v>489</v>
      </c>
      <c r="D225" s="23" t="s">
        <v>875</v>
      </c>
      <c r="E225" s="24" t="s">
        <v>876</v>
      </c>
      <c r="F225" s="31" t="s">
        <v>877</v>
      </c>
      <c r="G225" s="25" t="s">
        <v>134</v>
      </c>
      <c r="H225" s="11" t="s">
        <v>878</v>
      </c>
      <c r="I225" s="11" t="s">
        <v>879</v>
      </c>
      <c r="J225" s="11" t="s">
        <v>880</v>
      </c>
    </row>
    <row r="226" spans="1:10" s="12" customFormat="1" ht="25.5" x14ac:dyDescent="0.25">
      <c r="A226" s="6">
        <v>121</v>
      </c>
      <c r="B226" s="7">
        <f>SUBTOTAL(103,C$2:$C226)</f>
        <v>225</v>
      </c>
      <c r="C226" s="43" t="s">
        <v>489</v>
      </c>
      <c r="D226" s="37" t="s">
        <v>881</v>
      </c>
      <c r="E226" s="9" t="s">
        <v>882</v>
      </c>
      <c r="F226" s="9" t="s">
        <v>883</v>
      </c>
      <c r="G226" s="38" t="s">
        <v>624</v>
      </c>
      <c r="H226" s="11" t="s">
        <v>637</v>
      </c>
      <c r="I226" s="11" t="s">
        <v>884</v>
      </c>
      <c r="J226" s="11" t="s">
        <v>885</v>
      </c>
    </row>
    <row r="227" spans="1:10" s="12" customFormat="1" ht="25.5" x14ac:dyDescent="0.25">
      <c r="A227" s="6">
        <v>122</v>
      </c>
      <c r="B227" s="7">
        <f>SUBTOTAL(103,C$2:$C227)</f>
        <v>226</v>
      </c>
      <c r="C227" s="6" t="s">
        <v>489</v>
      </c>
      <c r="D227" s="23" t="s">
        <v>886</v>
      </c>
      <c r="E227" s="24" t="s">
        <v>887</v>
      </c>
      <c r="F227" s="24" t="s">
        <v>888</v>
      </c>
      <c r="G227" s="25" t="s">
        <v>560</v>
      </c>
      <c r="H227" s="11" t="s">
        <v>561</v>
      </c>
      <c r="I227" s="11" t="s">
        <v>889</v>
      </c>
      <c r="J227" s="11" t="s">
        <v>890</v>
      </c>
    </row>
    <row r="228" spans="1:10" s="12" customFormat="1" ht="25.5" x14ac:dyDescent="0.25">
      <c r="A228" s="6">
        <v>123</v>
      </c>
      <c r="B228" s="7">
        <f>SUBTOTAL(103,C$2:$C228)</f>
        <v>227</v>
      </c>
      <c r="C228" s="6" t="s">
        <v>489</v>
      </c>
      <c r="D228" s="23" t="s">
        <v>891</v>
      </c>
      <c r="E228" s="24" t="s">
        <v>892</v>
      </c>
      <c r="F228" s="24" t="s">
        <v>893</v>
      </c>
      <c r="G228" s="25" t="s">
        <v>375</v>
      </c>
      <c r="H228" s="11" t="s">
        <v>894</v>
      </c>
      <c r="I228" s="11" t="s">
        <v>895</v>
      </c>
      <c r="J228" s="11" t="s">
        <v>896</v>
      </c>
    </row>
    <row r="229" spans="1:10" s="12" customFormat="1" ht="76.5" x14ac:dyDescent="0.25">
      <c r="A229" s="6">
        <v>124</v>
      </c>
      <c r="B229" s="7">
        <f>SUBTOTAL(103,C$2:$C229)</f>
        <v>228</v>
      </c>
      <c r="C229" s="6" t="s">
        <v>897</v>
      </c>
      <c r="D229" s="23" t="s">
        <v>898</v>
      </c>
      <c r="E229" s="24" t="s">
        <v>899</v>
      </c>
      <c r="F229" s="31" t="s">
        <v>900</v>
      </c>
      <c r="G229" s="25" t="s">
        <v>128</v>
      </c>
      <c r="H229" s="11" t="s">
        <v>901</v>
      </c>
      <c r="I229" s="11" t="s">
        <v>902</v>
      </c>
      <c r="J229" s="11"/>
    </row>
    <row r="230" spans="1:10" s="12" customFormat="1" ht="25.5" x14ac:dyDescent="0.25">
      <c r="A230" s="21"/>
      <c r="B230" s="7">
        <f>SUBTOTAL(103,C$2:$C230)</f>
        <v>229</v>
      </c>
      <c r="C230" s="6" t="s">
        <v>897</v>
      </c>
      <c r="D230" s="23" t="s">
        <v>898</v>
      </c>
      <c r="E230" s="24" t="s">
        <v>899</v>
      </c>
      <c r="F230" s="31" t="s">
        <v>900</v>
      </c>
      <c r="G230" s="25" t="s">
        <v>133</v>
      </c>
      <c r="H230" s="11" t="s">
        <v>901</v>
      </c>
      <c r="I230" s="11" t="s">
        <v>902</v>
      </c>
      <c r="J230" s="11"/>
    </row>
    <row r="231" spans="1:10" s="12" customFormat="1" ht="38.25" x14ac:dyDescent="0.25">
      <c r="A231" s="21"/>
      <c r="B231" s="7">
        <f>SUBTOTAL(103,C$2:$C231)</f>
        <v>230</v>
      </c>
      <c r="C231" s="6" t="s">
        <v>897</v>
      </c>
      <c r="D231" s="23" t="s">
        <v>898</v>
      </c>
      <c r="E231" s="24" t="s">
        <v>899</v>
      </c>
      <c r="F231" s="31" t="s">
        <v>900</v>
      </c>
      <c r="G231" s="25" t="s">
        <v>134</v>
      </c>
      <c r="H231" s="11" t="s">
        <v>901</v>
      </c>
      <c r="I231" s="11" t="s">
        <v>902</v>
      </c>
      <c r="J231" s="11"/>
    </row>
    <row r="232" spans="1:10" s="12" customFormat="1" ht="76.5" x14ac:dyDescent="0.25">
      <c r="A232" s="6">
        <v>125</v>
      </c>
      <c r="B232" s="7">
        <f>SUBTOTAL(103,C$2:$C232)</f>
        <v>231</v>
      </c>
      <c r="C232" s="6" t="s">
        <v>754</v>
      </c>
      <c r="D232" s="23" t="s">
        <v>903</v>
      </c>
      <c r="E232" s="44" t="s">
        <v>904</v>
      </c>
      <c r="F232" s="31" t="s">
        <v>905</v>
      </c>
      <c r="G232" s="25" t="s">
        <v>128</v>
      </c>
      <c r="H232" s="11" t="s">
        <v>631</v>
      </c>
      <c r="I232" s="11" t="s">
        <v>906</v>
      </c>
      <c r="J232" s="11"/>
    </row>
    <row r="233" spans="1:10" s="12" customFormat="1" ht="25.5" x14ac:dyDescent="0.25">
      <c r="A233" s="21"/>
      <c r="B233" s="7">
        <f>SUBTOTAL(103,C$2:$C233)</f>
        <v>232</v>
      </c>
      <c r="C233" s="6" t="s">
        <v>754</v>
      </c>
      <c r="D233" s="23" t="s">
        <v>903</v>
      </c>
      <c r="E233" s="44" t="s">
        <v>904</v>
      </c>
      <c r="F233" s="31" t="s">
        <v>905</v>
      </c>
      <c r="G233" s="25" t="s">
        <v>133</v>
      </c>
      <c r="H233" s="11" t="s">
        <v>631</v>
      </c>
      <c r="I233" s="11" t="s">
        <v>906</v>
      </c>
      <c r="J233" s="11"/>
    </row>
    <row r="234" spans="1:10" s="12" customFormat="1" ht="38.25" x14ac:dyDescent="0.25">
      <c r="A234" s="21"/>
      <c r="B234" s="7">
        <f>SUBTOTAL(103,C$2:$C234)</f>
        <v>233</v>
      </c>
      <c r="C234" s="6" t="s">
        <v>754</v>
      </c>
      <c r="D234" s="23" t="s">
        <v>903</v>
      </c>
      <c r="E234" s="44" t="s">
        <v>904</v>
      </c>
      <c r="F234" s="31" t="s">
        <v>905</v>
      </c>
      <c r="G234" s="25" t="s">
        <v>134</v>
      </c>
      <c r="H234" s="11" t="s">
        <v>631</v>
      </c>
      <c r="I234" s="11" t="s">
        <v>902</v>
      </c>
      <c r="J234" s="11"/>
    </row>
    <row r="235" spans="1:10" s="12" customFormat="1" x14ac:dyDescent="0.25">
      <c r="A235" s="6">
        <v>126</v>
      </c>
      <c r="B235" s="7">
        <f>SUBTOTAL(103,C$2:$C235)</f>
        <v>234</v>
      </c>
      <c r="C235" s="43" t="s">
        <v>18</v>
      </c>
      <c r="D235" s="37" t="s">
        <v>907</v>
      </c>
      <c r="E235" s="9" t="s">
        <v>908</v>
      </c>
      <c r="F235" s="9" t="s">
        <v>909</v>
      </c>
      <c r="G235" s="38" t="s">
        <v>624</v>
      </c>
      <c r="H235" s="11" t="s">
        <v>637</v>
      </c>
      <c r="I235" s="11" t="s">
        <v>910</v>
      </c>
      <c r="J235" s="11" t="s">
        <v>911</v>
      </c>
    </row>
    <row r="236" spans="1:10" s="12" customFormat="1" x14ac:dyDescent="0.25">
      <c r="A236" s="6">
        <v>127</v>
      </c>
      <c r="B236" s="7">
        <f>SUBTOTAL(103,C$2:$C236)</f>
        <v>235</v>
      </c>
      <c r="C236" s="22" t="s">
        <v>18</v>
      </c>
      <c r="D236" s="37" t="s">
        <v>912</v>
      </c>
      <c r="E236" s="9" t="s">
        <v>913</v>
      </c>
      <c r="F236" s="9" t="s">
        <v>914</v>
      </c>
      <c r="G236" s="38" t="s">
        <v>624</v>
      </c>
      <c r="H236" s="11" t="s">
        <v>625</v>
      </c>
      <c r="I236" s="11" t="s">
        <v>915</v>
      </c>
      <c r="J236" s="11" t="s">
        <v>916</v>
      </c>
    </row>
    <row r="237" spans="1:10" s="12" customFormat="1" ht="25.5" x14ac:dyDescent="0.25">
      <c r="A237" s="6">
        <v>128</v>
      </c>
      <c r="B237" s="7">
        <f>SUBTOTAL(103,C$2:$C237)</f>
        <v>236</v>
      </c>
      <c r="C237" s="22" t="s">
        <v>163</v>
      </c>
      <c r="D237" s="37" t="s">
        <v>917</v>
      </c>
      <c r="E237" s="9" t="s">
        <v>918</v>
      </c>
      <c r="F237" s="9" t="s">
        <v>919</v>
      </c>
      <c r="G237" s="38" t="s">
        <v>624</v>
      </c>
      <c r="H237" s="11" t="s">
        <v>625</v>
      </c>
      <c r="I237" s="11" t="s">
        <v>920</v>
      </c>
      <c r="J237" s="11" t="s">
        <v>921</v>
      </c>
    </row>
    <row r="238" spans="1:10" s="12" customFormat="1" ht="102" x14ac:dyDescent="0.25">
      <c r="A238" s="6">
        <v>129</v>
      </c>
      <c r="B238" s="7">
        <f>SUBTOTAL(103,C$2:$C238)</f>
        <v>237</v>
      </c>
      <c r="C238" s="6" t="s">
        <v>108</v>
      </c>
      <c r="D238" s="8" t="s">
        <v>922</v>
      </c>
      <c r="E238" s="45" t="s">
        <v>923</v>
      </c>
      <c r="F238" s="9" t="s">
        <v>924</v>
      </c>
      <c r="G238" s="38" t="s">
        <v>224</v>
      </c>
      <c r="H238" s="11" t="s">
        <v>925</v>
      </c>
      <c r="I238" s="11" t="s">
        <v>926</v>
      </c>
      <c r="J238" s="11" t="s">
        <v>927</v>
      </c>
    </row>
    <row r="239" spans="1:10" s="12" customFormat="1" ht="51" x14ac:dyDescent="0.25">
      <c r="A239" s="21"/>
      <c r="B239" s="7">
        <f>SUBTOTAL(103,C$2:$C239)</f>
        <v>238</v>
      </c>
      <c r="C239" s="6" t="s">
        <v>108</v>
      </c>
      <c r="D239" s="8" t="s">
        <v>922</v>
      </c>
      <c r="E239" s="45" t="s">
        <v>923</v>
      </c>
      <c r="F239" s="9" t="s">
        <v>924</v>
      </c>
      <c r="G239" s="38" t="s">
        <v>624</v>
      </c>
      <c r="H239" s="11" t="s">
        <v>928</v>
      </c>
      <c r="I239" s="11" t="s">
        <v>926</v>
      </c>
      <c r="J239" s="11" t="s">
        <v>927</v>
      </c>
    </row>
    <row r="240" spans="1:10" s="12" customFormat="1" ht="102" x14ac:dyDescent="0.25">
      <c r="A240" s="6">
        <v>130</v>
      </c>
      <c r="B240" s="7">
        <f>SUBTOTAL(103,C$2:$C240)</f>
        <v>239</v>
      </c>
      <c r="C240" s="6" t="s">
        <v>108</v>
      </c>
      <c r="D240" s="8" t="s">
        <v>929</v>
      </c>
      <c r="E240" s="45" t="s">
        <v>930</v>
      </c>
      <c r="F240" s="9" t="s">
        <v>931</v>
      </c>
      <c r="G240" s="38" t="s">
        <v>224</v>
      </c>
      <c r="H240" s="11" t="s">
        <v>925</v>
      </c>
      <c r="I240" s="11" t="s">
        <v>932</v>
      </c>
      <c r="J240" s="11"/>
    </row>
    <row r="241" spans="1:10" s="12" customFormat="1" ht="51" x14ac:dyDescent="0.25">
      <c r="A241" s="21"/>
      <c r="B241" s="7">
        <f>SUBTOTAL(103,C$2:$C241)</f>
        <v>240</v>
      </c>
      <c r="C241" s="6" t="s">
        <v>108</v>
      </c>
      <c r="D241" s="8" t="s">
        <v>929</v>
      </c>
      <c r="E241" s="45" t="s">
        <v>930</v>
      </c>
      <c r="F241" s="9" t="s">
        <v>931</v>
      </c>
      <c r="G241" s="38" t="s">
        <v>624</v>
      </c>
      <c r="H241" s="11" t="s">
        <v>928</v>
      </c>
      <c r="I241" s="11" t="s">
        <v>932</v>
      </c>
      <c r="J241" s="11"/>
    </row>
    <row r="242" spans="1:10" s="12" customFormat="1" ht="25.5" x14ac:dyDescent="0.25">
      <c r="A242" s="6">
        <v>131</v>
      </c>
      <c r="B242" s="7">
        <f>SUBTOTAL(103,C$2:$C242)</f>
        <v>241</v>
      </c>
      <c r="C242" s="22" t="s">
        <v>108</v>
      </c>
      <c r="D242" s="37" t="s">
        <v>933</v>
      </c>
      <c r="E242" s="9" t="s">
        <v>934</v>
      </c>
      <c r="F242" s="9" t="s">
        <v>935</v>
      </c>
      <c r="G242" s="38" t="s">
        <v>624</v>
      </c>
      <c r="H242" s="11" t="s">
        <v>637</v>
      </c>
      <c r="I242" s="11" t="s">
        <v>936</v>
      </c>
      <c r="J242" s="11" t="s">
        <v>937</v>
      </c>
    </row>
    <row r="243" spans="1:10" s="12" customFormat="1" ht="25.5" x14ac:dyDescent="0.25">
      <c r="A243" s="6">
        <v>132</v>
      </c>
      <c r="B243" s="7">
        <f>SUBTOTAL(103,C$2:$C243)</f>
        <v>242</v>
      </c>
      <c r="C243" s="43" t="s">
        <v>840</v>
      </c>
      <c r="D243" s="37" t="s">
        <v>938</v>
      </c>
      <c r="E243" s="9" t="s">
        <v>939</v>
      </c>
      <c r="F243" s="9" t="s">
        <v>940</v>
      </c>
      <c r="G243" s="38" t="s">
        <v>624</v>
      </c>
      <c r="H243" s="11" t="s">
        <v>637</v>
      </c>
      <c r="I243" s="11" t="s">
        <v>941</v>
      </c>
      <c r="J243" s="11" t="s">
        <v>942</v>
      </c>
    </row>
    <row r="244" spans="1:10" s="12" customFormat="1" ht="25.5" x14ac:dyDescent="0.25">
      <c r="A244" s="6">
        <v>133</v>
      </c>
      <c r="B244" s="7">
        <f>SUBTOTAL(103,C$2:$C244)</f>
        <v>243</v>
      </c>
      <c r="C244" s="22" t="s">
        <v>398</v>
      </c>
      <c r="D244" s="37" t="s">
        <v>943</v>
      </c>
      <c r="E244" s="9" t="s">
        <v>944</v>
      </c>
      <c r="F244" s="9" t="s">
        <v>945</v>
      </c>
      <c r="G244" s="38" t="s">
        <v>624</v>
      </c>
      <c r="H244" s="11" t="s">
        <v>625</v>
      </c>
      <c r="I244" s="11" t="s">
        <v>946</v>
      </c>
      <c r="J244" s="11" t="s">
        <v>947</v>
      </c>
    </row>
    <row r="245" spans="1:10" s="12" customFormat="1" x14ac:dyDescent="0.25">
      <c r="A245" s="6">
        <v>134</v>
      </c>
      <c r="B245" s="7">
        <f>SUBTOTAL(103,C$2:$C245)</f>
        <v>244</v>
      </c>
      <c r="C245" s="43" t="s">
        <v>398</v>
      </c>
      <c r="D245" s="37" t="s">
        <v>948</v>
      </c>
      <c r="E245" s="9" t="s">
        <v>949</v>
      </c>
      <c r="F245" s="9" t="s">
        <v>950</v>
      </c>
      <c r="G245" s="38" t="s">
        <v>624</v>
      </c>
      <c r="H245" s="11" t="s">
        <v>637</v>
      </c>
      <c r="I245" s="11" t="s">
        <v>951</v>
      </c>
      <c r="J245" s="11" t="s">
        <v>952</v>
      </c>
    </row>
    <row r="246" spans="1:10" s="12" customFormat="1" ht="25.5" x14ac:dyDescent="0.25">
      <c r="A246" s="6">
        <v>135</v>
      </c>
      <c r="B246" s="7">
        <f>SUBTOTAL(103,C$2:$C246)</f>
        <v>245</v>
      </c>
      <c r="C246" s="6" t="s">
        <v>108</v>
      </c>
      <c r="D246" s="23" t="s">
        <v>953</v>
      </c>
      <c r="E246" s="24" t="s">
        <v>954</v>
      </c>
      <c r="F246" s="24" t="s">
        <v>955</v>
      </c>
      <c r="G246" s="25" t="s">
        <v>375</v>
      </c>
      <c r="H246" s="11" t="s">
        <v>654</v>
      </c>
      <c r="I246" s="11" t="s">
        <v>956</v>
      </c>
      <c r="J246" s="11"/>
    </row>
    <row r="247" spans="1:10" s="12" customFormat="1" ht="25.5" x14ac:dyDescent="0.25">
      <c r="A247" s="6">
        <v>136</v>
      </c>
      <c r="B247" s="7">
        <f>SUBTOTAL(103,C$2:$C247)</f>
        <v>246</v>
      </c>
      <c r="C247" s="6" t="s">
        <v>108</v>
      </c>
      <c r="D247" s="23" t="s">
        <v>957</v>
      </c>
      <c r="E247" s="24" t="s">
        <v>958</v>
      </c>
      <c r="F247" s="24" t="s">
        <v>959</v>
      </c>
      <c r="G247" s="25" t="s">
        <v>375</v>
      </c>
      <c r="H247" s="11" t="s">
        <v>901</v>
      </c>
      <c r="I247" s="11" t="s">
        <v>960</v>
      </c>
      <c r="J247" s="11" t="s">
        <v>961</v>
      </c>
    </row>
    <row r="248" spans="1:10" s="12" customFormat="1" ht="25.5" x14ac:dyDescent="0.25">
      <c r="A248" s="6">
        <v>137</v>
      </c>
      <c r="B248" s="7">
        <f>SUBTOTAL(103,C$2:$C248)</f>
        <v>247</v>
      </c>
      <c r="C248" s="6" t="s">
        <v>200</v>
      </c>
      <c r="D248" s="23" t="s">
        <v>962</v>
      </c>
      <c r="E248" s="24" t="s">
        <v>963</v>
      </c>
      <c r="F248" s="24" t="s">
        <v>964</v>
      </c>
      <c r="G248" s="25" t="s">
        <v>375</v>
      </c>
      <c r="H248" s="11" t="s">
        <v>579</v>
      </c>
      <c r="I248" s="11" t="s">
        <v>965</v>
      </c>
      <c r="J248" s="11" t="s">
        <v>966</v>
      </c>
    </row>
    <row r="249" spans="1:10" s="12" customFormat="1" ht="25.5" x14ac:dyDescent="0.25">
      <c r="A249" s="6">
        <v>138</v>
      </c>
      <c r="B249" s="7">
        <f>SUBTOTAL(103,C$2:$C249)</f>
        <v>248</v>
      </c>
      <c r="C249" s="6" t="s">
        <v>200</v>
      </c>
      <c r="D249" s="23" t="s">
        <v>967</v>
      </c>
      <c r="E249" s="24" t="s">
        <v>968</v>
      </c>
      <c r="F249" s="24" t="s">
        <v>969</v>
      </c>
      <c r="G249" s="25" t="s">
        <v>375</v>
      </c>
      <c r="H249" s="11" t="s">
        <v>579</v>
      </c>
      <c r="I249" s="11" t="s">
        <v>970</v>
      </c>
      <c r="J249" s="11" t="s">
        <v>971</v>
      </c>
    </row>
    <row r="250" spans="1:10" s="12" customFormat="1" ht="25.5" x14ac:dyDescent="0.25">
      <c r="A250" s="21"/>
      <c r="B250" s="7">
        <f>SUBTOTAL(103,C$2:$C250)</f>
        <v>249</v>
      </c>
      <c r="C250" s="22" t="s">
        <v>200</v>
      </c>
      <c r="D250" s="23" t="s">
        <v>967</v>
      </c>
      <c r="E250" s="24" t="s">
        <v>972</v>
      </c>
      <c r="F250" s="24" t="s">
        <v>973</v>
      </c>
      <c r="G250" s="25" t="s">
        <v>26</v>
      </c>
      <c r="H250" s="11" t="s">
        <v>974</v>
      </c>
      <c r="I250" s="11" t="s">
        <v>975</v>
      </c>
      <c r="J250" s="11" t="s">
        <v>976</v>
      </c>
    </row>
    <row r="251" spans="1:10" s="12" customFormat="1" ht="38.25" x14ac:dyDescent="0.25">
      <c r="A251" s="6">
        <v>139</v>
      </c>
      <c r="B251" s="7">
        <f>SUBTOTAL(103,C$2:$C251)</f>
        <v>250</v>
      </c>
      <c r="C251" s="6" t="s">
        <v>977</v>
      </c>
      <c r="D251" s="23" t="s">
        <v>978</v>
      </c>
      <c r="E251" s="24" t="s">
        <v>979</v>
      </c>
      <c r="F251" s="24" t="s">
        <v>980</v>
      </c>
      <c r="G251" s="25" t="s">
        <v>375</v>
      </c>
      <c r="H251" s="11" t="s">
        <v>857</v>
      </c>
      <c r="I251" s="11" t="s">
        <v>981</v>
      </c>
      <c r="J251" s="11" t="s">
        <v>982</v>
      </c>
    </row>
    <row r="252" spans="1:10" s="12" customFormat="1" ht="25.5" x14ac:dyDescent="0.25">
      <c r="A252" s="6">
        <v>140</v>
      </c>
      <c r="B252" s="7">
        <f>SUBTOTAL(103,C$2:$C252)</f>
        <v>251</v>
      </c>
      <c r="C252" s="6" t="s">
        <v>18</v>
      </c>
      <c r="D252" s="23" t="s">
        <v>983</v>
      </c>
      <c r="E252" s="24" t="s">
        <v>984</v>
      </c>
      <c r="F252" s="24" t="s">
        <v>985</v>
      </c>
      <c r="G252" s="25" t="s">
        <v>375</v>
      </c>
      <c r="H252" s="11" t="s">
        <v>458</v>
      </c>
      <c r="I252" s="11" t="s">
        <v>986</v>
      </c>
      <c r="J252" s="11" t="s">
        <v>987</v>
      </c>
    </row>
    <row r="253" spans="1:10" s="12" customFormat="1" ht="25.5" x14ac:dyDescent="0.25">
      <c r="A253" s="21"/>
      <c r="B253" s="7">
        <f>SUBTOTAL(103,C$2:$C253)</f>
        <v>252</v>
      </c>
      <c r="C253" s="22" t="s">
        <v>18</v>
      </c>
      <c r="D253" s="23" t="s">
        <v>983</v>
      </c>
      <c r="E253" s="24" t="s">
        <v>984</v>
      </c>
      <c r="F253" s="24" t="s">
        <v>985</v>
      </c>
      <c r="G253" s="25" t="s">
        <v>26</v>
      </c>
      <c r="H253" s="11" t="s">
        <v>442</v>
      </c>
      <c r="I253" s="11" t="s">
        <v>443</v>
      </c>
      <c r="J253" s="11" t="s">
        <v>988</v>
      </c>
    </row>
    <row r="254" spans="1:10" s="12" customFormat="1" ht="25.5" x14ac:dyDescent="0.25">
      <c r="A254" s="6">
        <v>141</v>
      </c>
      <c r="B254" s="7">
        <f>SUBTOTAL(103,C$2:$C254)</f>
        <v>253</v>
      </c>
      <c r="C254" s="6" t="s">
        <v>53</v>
      </c>
      <c r="D254" s="23" t="s">
        <v>989</v>
      </c>
      <c r="E254" s="24" t="s">
        <v>990</v>
      </c>
      <c r="F254" s="24" t="s">
        <v>991</v>
      </c>
      <c r="G254" s="25" t="s">
        <v>375</v>
      </c>
      <c r="H254" s="11" t="s">
        <v>992</v>
      </c>
      <c r="I254" s="11" t="s">
        <v>993</v>
      </c>
      <c r="J254" s="11" t="s">
        <v>994</v>
      </c>
    </row>
    <row r="255" spans="1:10" s="12" customFormat="1" ht="25.5" x14ac:dyDescent="0.25">
      <c r="A255" s="6">
        <v>142</v>
      </c>
      <c r="B255" s="7">
        <f>SUBTOTAL(103,C$2:$C255)</f>
        <v>254</v>
      </c>
      <c r="C255" s="6" t="s">
        <v>977</v>
      </c>
      <c r="D255" s="23" t="s">
        <v>995</v>
      </c>
      <c r="E255" s="24" t="s">
        <v>996</v>
      </c>
      <c r="F255" s="24" t="s">
        <v>997</v>
      </c>
      <c r="G255" s="25" t="s">
        <v>560</v>
      </c>
      <c r="H255" s="11" t="s">
        <v>561</v>
      </c>
      <c r="I255" s="11" t="s">
        <v>998</v>
      </c>
      <c r="J255" s="11" t="s">
        <v>999</v>
      </c>
    </row>
    <row r="256" spans="1:10" s="12" customFormat="1" ht="25.5" x14ac:dyDescent="0.25">
      <c r="A256" s="6">
        <v>143</v>
      </c>
      <c r="B256" s="7">
        <f>SUBTOTAL(103,C$2:$C256)</f>
        <v>255</v>
      </c>
      <c r="C256" s="6" t="s">
        <v>1000</v>
      </c>
      <c r="D256" s="23" t="s">
        <v>1001</v>
      </c>
      <c r="E256" s="24" t="s">
        <v>1002</v>
      </c>
      <c r="F256" s="24" t="s">
        <v>1003</v>
      </c>
      <c r="G256" s="25" t="s">
        <v>375</v>
      </c>
      <c r="H256" s="11" t="s">
        <v>1004</v>
      </c>
      <c r="I256" s="11" t="s">
        <v>1005</v>
      </c>
      <c r="J256" s="11" t="s">
        <v>1006</v>
      </c>
    </row>
    <row r="257" spans="1:10" s="12" customFormat="1" ht="25.5" x14ac:dyDescent="0.25">
      <c r="A257" s="6">
        <v>144</v>
      </c>
      <c r="B257" s="7">
        <f>SUBTOTAL(103,C$2:$C257)</f>
        <v>256</v>
      </c>
      <c r="C257" s="22" t="s">
        <v>449</v>
      </c>
      <c r="D257" s="37" t="s">
        <v>1007</v>
      </c>
      <c r="E257" s="9" t="s">
        <v>1008</v>
      </c>
      <c r="F257" s="9" t="s">
        <v>1009</v>
      </c>
      <c r="G257" s="38" t="s">
        <v>624</v>
      </c>
      <c r="H257" s="11" t="s">
        <v>625</v>
      </c>
      <c r="I257" s="11" t="s">
        <v>1010</v>
      </c>
      <c r="J257" s="11" t="s">
        <v>1011</v>
      </c>
    </row>
    <row r="258" spans="1:10" s="12" customFormat="1" ht="25.5" x14ac:dyDescent="0.25">
      <c r="A258" s="6">
        <v>145</v>
      </c>
      <c r="B258" s="7">
        <f>SUBTOTAL(103,C$2:$C258)</f>
        <v>257</v>
      </c>
      <c r="C258" s="43" t="s">
        <v>977</v>
      </c>
      <c r="D258" s="37" t="s">
        <v>1012</v>
      </c>
      <c r="E258" s="9" t="s">
        <v>1013</v>
      </c>
      <c r="F258" s="9" t="s">
        <v>1014</v>
      </c>
      <c r="G258" s="38" t="s">
        <v>624</v>
      </c>
      <c r="H258" s="11" t="s">
        <v>637</v>
      </c>
      <c r="I258" s="11" t="s">
        <v>1015</v>
      </c>
      <c r="J258" s="11" t="s">
        <v>1016</v>
      </c>
    </row>
    <row r="259" spans="1:10" s="12" customFormat="1" x14ac:dyDescent="0.25">
      <c r="A259" s="6">
        <v>146</v>
      </c>
      <c r="B259" s="13">
        <f>SUBTOTAL(103,C$2:$C259)</f>
        <v>258</v>
      </c>
      <c r="C259" s="14" t="s">
        <v>10</v>
      </c>
      <c r="D259" s="39" t="s">
        <v>1017</v>
      </c>
      <c r="E259" s="16" t="s">
        <v>1018</v>
      </c>
      <c r="F259" s="16" t="s">
        <v>1019</v>
      </c>
      <c r="G259" s="17" t="s">
        <v>22</v>
      </c>
      <c r="H259" s="18" t="s">
        <v>241</v>
      </c>
      <c r="I259" s="18" t="s">
        <v>242</v>
      </c>
      <c r="J259" s="18" t="s">
        <v>1020</v>
      </c>
    </row>
    <row r="260" spans="1:10" s="12" customFormat="1" ht="25.5" x14ac:dyDescent="0.25">
      <c r="A260" s="21"/>
      <c r="B260" s="7">
        <f>SUBTOTAL(103,C$2:$C260)</f>
        <v>259</v>
      </c>
      <c r="C260" s="22" t="s">
        <v>10</v>
      </c>
      <c r="D260" s="23" t="s">
        <v>1017</v>
      </c>
      <c r="E260" s="24" t="s">
        <v>1018</v>
      </c>
      <c r="F260" s="24" t="s">
        <v>1019</v>
      </c>
      <c r="G260" s="25" t="s">
        <v>26</v>
      </c>
      <c r="H260" s="11" t="s">
        <v>310</v>
      </c>
      <c r="I260" s="11" t="s">
        <v>311</v>
      </c>
      <c r="J260" s="11" t="s">
        <v>1020</v>
      </c>
    </row>
    <row r="261" spans="1:10" s="12" customFormat="1" ht="38.25" x14ac:dyDescent="0.25">
      <c r="A261" s="6">
        <v>147</v>
      </c>
      <c r="B261" s="7">
        <f>SUBTOTAL(103,C$2:$C261)</f>
        <v>260</v>
      </c>
      <c r="C261" s="6" t="s">
        <v>63</v>
      </c>
      <c r="D261" s="23" t="s">
        <v>1021</v>
      </c>
      <c r="E261" s="24" t="s">
        <v>1022</v>
      </c>
      <c r="F261" s="24" t="s">
        <v>1023</v>
      </c>
      <c r="G261" s="25" t="s">
        <v>375</v>
      </c>
      <c r="H261" s="11" t="s">
        <v>1024</v>
      </c>
      <c r="I261" s="11" t="s">
        <v>1025</v>
      </c>
      <c r="J261" s="11" t="s">
        <v>1026</v>
      </c>
    </row>
    <row r="262" spans="1:10" s="12" customFormat="1" ht="25.5" x14ac:dyDescent="0.25">
      <c r="A262" s="6">
        <v>148</v>
      </c>
      <c r="B262" s="7">
        <f>SUBTOTAL(103,C$2:$C262)</f>
        <v>261</v>
      </c>
      <c r="C262" s="22" t="s">
        <v>449</v>
      </c>
      <c r="D262" s="23" t="s">
        <v>1027</v>
      </c>
      <c r="E262" s="24" t="s">
        <v>1028</v>
      </c>
      <c r="F262" s="24" t="s">
        <v>1029</v>
      </c>
      <c r="G262" s="25" t="s">
        <v>67</v>
      </c>
      <c r="H262" s="11" t="s">
        <v>860</v>
      </c>
      <c r="I262" s="42" t="s">
        <v>1030</v>
      </c>
      <c r="J262" s="11"/>
    </row>
    <row r="263" spans="1:10" s="12" customFormat="1" ht="25.5" x14ac:dyDescent="0.25">
      <c r="A263" s="6">
        <v>149</v>
      </c>
      <c r="B263" s="7">
        <f>SUBTOTAL(103,C$2:$C263)</f>
        <v>262</v>
      </c>
      <c r="C263" s="6" t="s">
        <v>449</v>
      </c>
      <c r="D263" s="23" t="s">
        <v>1031</v>
      </c>
      <c r="E263" s="24" t="s">
        <v>1032</v>
      </c>
      <c r="F263" s="24" t="s">
        <v>1033</v>
      </c>
      <c r="G263" s="25" t="s">
        <v>67</v>
      </c>
      <c r="H263" s="11" t="s">
        <v>1034</v>
      </c>
      <c r="I263" s="11" t="s">
        <v>1035</v>
      </c>
      <c r="J263" s="11" t="s">
        <v>1036</v>
      </c>
    </row>
    <row r="264" spans="1:10" s="12" customFormat="1" ht="25.5" x14ac:dyDescent="0.25">
      <c r="A264" s="6">
        <v>150</v>
      </c>
      <c r="B264" s="7">
        <f>SUBTOTAL(103,C$2:$C264)</f>
        <v>263</v>
      </c>
      <c r="C264" s="6" t="s">
        <v>108</v>
      </c>
      <c r="D264" s="23" t="s">
        <v>1037</v>
      </c>
      <c r="E264" s="24" t="s">
        <v>1038</v>
      </c>
      <c r="F264" s="31" t="s">
        <v>1039</v>
      </c>
      <c r="G264" s="25" t="s">
        <v>67</v>
      </c>
      <c r="H264" s="11" t="s">
        <v>49</v>
      </c>
      <c r="I264" s="11" t="s">
        <v>1040</v>
      </c>
      <c r="J264" s="11"/>
    </row>
    <row r="265" spans="1:10" s="12" customFormat="1" ht="38.25" x14ac:dyDescent="0.25">
      <c r="A265" s="21"/>
      <c r="B265" s="7">
        <f>SUBTOTAL(103,C$2:$C265)</f>
        <v>264</v>
      </c>
      <c r="C265" s="6" t="s">
        <v>108</v>
      </c>
      <c r="D265" s="23" t="s">
        <v>1037</v>
      </c>
      <c r="E265" s="24" t="s">
        <v>1038</v>
      </c>
      <c r="F265" s="31" t="s">
        <v>1039</v>
      </c>
      <c r="G265" s="25" t="s">
        <v>71</v>
      </c>
      <c r="H265" s="11" t="s">
        <v>1041</v>
      </c>
      <c r="I265" s="11" t="s">
        <v>1042</v>
      </c>
      <c r="J265" s="11"/>
    </row>
    <row r="266" spans="1:10" s="12" customFormat="1" ht="76.5" x14ac:dyDescent="0.25">
      <c r="A266" s="6">
        <v>151</v>
      </c>
      <c r="B266" s="7">
        <f>SUBTOTAL(103,C$2:$C266)</f>
        <v>265</v>
      </c>
      <c r="C266" s="6" t="s">
        <v>1000</v>
      </c>
      <c r="D266" s="23" t="s">
        <v>1043</v>
      </c>
      <c r="E266" s="24" t="s">
        <v>1044</v>
      </c>
      <c r="F266" s="31" t="s">
        <v>1045</v>
      </c>
      <c r="G266" s="25" t="s">
        <v>128</v>
      </c>
      <c r="H266" s="11" t="s">
        <v>1046</v>
      </c>
      <c r="I266" s="11" t="s">
        <v>1047</v>
      </c>
      <c r="J266" s="11" t="s">
        <v>1048</v>
      </c>
    </row>
    <row r="267" spans="1:10" s="12" customFormat="1" ht="25.5" x14ac:dyDescent="0.25">
      <c r="A267" s="21"/>
      <c r="B267" s="7">
        <f>SUBTOTAL(103,C$2:$C267)</f>
        <v>266</v>
      </c>
      <c r="C267" s="6" t="s">
        <v>1000</v>
      </c>
      <c r="D267" s="23" t="s">
        <v>1043</v>
      </c>
      <c r="E267" s="24" t="s">
        <v>1044</v>
      </c>
      <c r="F267" s="31" t="s">
        <v>1045</v>
      </c>
      <c r="G267" s="25" t="s">
        <v>133</v>
      </c>
      <c r="H267" s="11" t="s">
        <v>1046</v>
      </c>
      <c r="I267" s="11" t="s">
        <v>1047</v>
      </c>
      <c r="J267" s="11" t="s">
        <v>1048</v>
      </c>
    </row>
    <row r="268" spans="1:10" s="12" customFormat="1" ht="38.25" x14ac:dyDescent="0.25">
      <c r="A268" s="21"/>
      <c r="B268" s="7">
        <f>SUBTOTAL(103,C$2:$C268)</f>
        <v>267</v>
      </c>
      <c r="C268" s="6" t="s">
        <v>1000</v>
      </c>
      <c r="D268" s="23" t="s">
        <v>1043</v>
      </c>
      <c r="E268" s="24" t="s">
        <v>1044</v>
      </c>
      <c r="F268" s="31" t="s">
        <v>1045</v>
      </c>
      <c r="G268" s="25" t="s">
        <v>134</v>
      </c>
      <c r="H268" s="11" t="s">
        <v>1046</v>
      </c>
      <c r="I268" s="11" t="s">
        <v>1047</v>
      </c>
      <c r="J268" s="11" t="s">
        <v>1048</v>
      </c>
    </row>
    <row r="269" spans="1:10" s="12" customFormat="1" ht="25.5" x14ac:dyDescent="0.25">
      <c r="A269" s="6">
        <v>152</v>
      </c>
      <c r="B269" s="7">
        <f>SUBTOTAL(103,C$2:$C269)</f>
        <v>268</v>
      </c>
      <c r="C269" s="22" t="s">
        <v>18</v>
      </c>
      <c r="D269" s="23" t="s">
        <v>1049</v>
      </c>
      <c r="E269" s="24" t="s">
        <v>1050</v>
      </c>
      <c r="F269" s="24" t="s">
        <v>1051</v>
      </c>
      <c r="G269" s="25" t="s">
        <v>26</v>
      </c>
      <c r="H269" s="11" t="s">
        <v>602</v>
      </c>
      <c r="I269" s="11" t="s">
        <v>603</v>
      </c>
      <c r="J269" s="11" t="s">
        <v>1052</v>
      </c>
    </row>
    <row r="270" spans="1:10" s="12" customFormat="1" ht="25.5" x14ac:dyDescent="0.25">
      <c r="A270" s="6">
        <v>153</v>
      </c>
      <c r="B270" s="7">
        <f>SUBTOTAL(103,C$2:$C270)</f>
        <v>269</v>
      </c>
      <c r="C270" s="22" t="s">
        <v>18</v>
      </c>
      <c r="D270" s="23" t="s">
        <v>1053</v>
      </c>
      <c r="E270" s="24" t="s">
        <v>1054</v>
      </c>
      <c r="F270" s="24" t="s">
        <v>1055</v>
      </c>
      <c r="G270" s="25" t="s">
        <v>26</v>
      </c>
      <c r="H270" s="11" t="s">
        <v>1056</v>
      </c>
      <c r="I270" s="11" t="s">
        <v>1057</v>
      </c>
      <c r="J270" s="11" t="s">
        <v>1058</v>
      </c>
    </row>
    <row r="271" spans="1:10" s="12" customFormat="1" ht="25.5" x14ac:dyDescent="0.25">
      <c r="A271" s="6">
        <v>154</v>
      </c>
      <c r="B271" s="7">
        <f>SUBTOTAL(103,C$2:$C271)</f>
        <v>270</v>
      </c>
      <c r="C271" s="22" t="s">
        <v>63</v>
      </c>
      <c r="D271" s="23" t="s">
        <v>1059</v>
      </c>
      <c r="E271" s="24" t="s">
        <v>1060</v>
      </c>
      <c r="F271" s="24" t="s">
        <v>1061</v>
      </c>
      <c r="G271" s="25" t="s">
        <v>26</v>
      </c>
      <c r="H271" s="11" t="s">
        <v>1062</v>
      </c>
      <c r="I271" s="11" t="s">
        <v>1063</v>
      </c>
      <c r="J271" s="11" t="s">
        <v>1064</v>
      </c>
    </row>
    <row r="272" spans="1:10" s="12" customFormat="1" ht="38.25" x14ac:dyDescent="0.25">
      <c r="A272" s="21"/>
      <c r="B272" s="7">
        <f>SUBTOTAL(103,C$2:$C272)</f>
        <v>271</v>
      </c>
      <c r="C272" s="22" t="s">
        <v>63</v>
      </c>
      <c r="D272" s="23" t="s">
        <v>1059</v>
      </c>
      <c r="E272" s="24" t="s">
        <v>1065</v>
      </c>
      <c r="F272" s="24" t="s">
        <v>1061</v>
      </c>
      <c r="G272" s="25" t="s">
        <v>224</v>
      </c>
      <c r="H272" s="11" t="s">
        <v>511</v>
      </c>
      <c r="I272" s="11" t="s">
        <v>512</v>
      </c>
      <c r="J272" s="11" t="s">
        <v>1066</v>
      </c>
    </row>
    <row r="273" spans="1:10" s="12" customFormat="1" ht="25.5" x14ac:dyDescent="0.25">
      <c r="A273" s="6">
        <v>155</v>
      </c>
      <c r="B273" s="13">
        <f>SUBTOTAL(103,C$2:$C273)</f>
        <v>272</v>
      </c>
      <c r="C273" s="14" t="s">
        <v>79</v>
      </c>
      <c r="D273" s="15" t="s">
        <v>1067</v>
      </c>
      <c r="E273" s="16" t="s">
        <v>1068</v>
      </c>
      <c r="F273" s="16" t="s">
        <v>1069</v>
      </c>
      <c r="G273" s="17" t="s">
        <v>26</v>
      </c>
      <c r="H273" s="18" t="s">
        <v>685</v>
      </c>
      <c r="I273" s="18" t="s">
        <v>686</v>
      </c>
      <c r="J273" s="18" t="s">
        <v>1070</v>
      </c>
    </row>
    <row r="274" spans="1:10" s="12" customFormat="1" ht="38.25" x14ac:dyDescent="0.25">
      <c r="A274" s="6">
        <v>156</v>
      </c>
      <c r="B274" s="7">
        <f>SUBTOTAL(103,C$2:$C274)</f>
        <v>273</v>
      </c>
      <c r="C274" s="6" t="s">
        <v>63</v>
      </c>
      <c r="D274" s="8" t="s">
        <v>1071</v>
      </c>
      <c r="E274" s="33" t="s">
        <v>1072</v>
      </c>
      <c r="F274" s="33" t="s">
        <v>1073</v>
      </c>
      <c r="G274" s="25" t="s">
        <v>71</v>
      </c>
      <c r="H274" s="11" t="s">
        <v>1074</v>
      </c>
      <c r="I274" s="11" t="s">
        <v>1075</v>
      </c>
      <c r="J274" s="11" t="s">
        <v>1076</v>
      </c>
    </row>
    <row r="275" spans="1:10" s="12" customFormat="1" ht="38.25" x14ac:dyDescent="0.25">
      <c r="A275" s="6">
        <v>157</v>
      </c>
      <c r="B275" s="7">
        <f>SUBTOTAL(103,C$2:$C275)</f>
        <v>274</v>
      </c>
      <c r="C275" s="6" t="s">
        <v>63</v>
      </c>
      <c r="D275" s="8" t="s">
        <v>1077</v>
      </c>
      <c r="E275" s="33" t="s">
        <v>1078</v>
      </c>
      <c r="F275" s="33" t="s">
        <v>1079</v>
      </c>
      <c r="G275" s="25" t="s">
        <v>71</v>
      </c>
      <c r="H275" s="11" t="s">
        <v>1080</v>
      </c>
      <c r="I275" s="11" t="s">
        <v>1081</v>
      </c>
      <c r="J275" s="11" t="s">
        <v>1082</v>
      </c>
    </row>
    <row r="276" spans="1:10" s="12" customFormat="1" ht="25.5" x14ac:dyDescent="0.25">
      <c r="A276" s="6">
        <v>158</v>
      </c>
      <c r="B276" s="7">
        <f>SUBTOTAL(103,C$2:$C276)</f>
        <v>275</v>
      </c>
      <c r="C276" s="6" t="s">
        <v>63</v>
      </c>
      <c r="D276" s="23" t="s">
        <v>1083</v>
      </c>
      <c r="E276" s="24" t="s">
        <v>1084</v>
      </c>
      <c r="F276" s="31" t="s">
        <v>1085</v>
      </c>
      <c r="G276" s="25" t="s">
        <v>67</v>
      </c>
      <c r="H276" s="11" t="s">
        <v>567</v>
      </c>
      <c r="I276" s="11" t="s">
        <v>1086</v>
      </c>
      <c r="J276" s="11" t="s">
        <v>1087</v>
      </c>
    </row>
    <row r="277" spans="1:10" s="12" customFormat="1" ht="38.25" x14ac:dyDescent="0.25">
      <c r="A277" s="21"/>
      <c r="B277" s="7">
        <f>SUBTOTAL(103,C$2:$C277)</f>
        <v>276</v>
      </c>
      <c r="C277" s="6" t="s">
        <v>63</v>
      </c>
      <c r="D277" s="8" t="s">
        <v>1083</v>
      </c>
      <c r="E277" s="33" t="s">
        <v>1084</v>
      </c>
      <c r="F277" s="31" t="s">
        <v>1085</v>
      </c>
      <c r="G277" s="25" t="s">
        <v>71</v>
      </c>
      <c r="H277" s="11" t="s">
        <v>1088</v>
      </c>
      <c r="I277" s="11" t="s">
        <v>1089</v>
      </c>
      <c r="J277" s="11" t="s">
        <v>1087</v>
      </c>
    </row>
    <row r="278" spans="1:10" s="12" customFormat="1" ht="25.5" x14ac:dyDescent="0.25">
      <c r="A278" s="6">
        <v>159</v>
      </c>
      <c r="B278" s="7">
        <f>SUBTOTAL(103,C$2:$C278)</f>
        <v>277</v>
      </c>
      <c r="C278" s="22" t="s">
        <v>63</v>
      </c>
      <c r="D278" s="23" t="s">
        <v>1090</v>
      </c>
      <c r="E278" s="24" t="s">
        <v>1091</v>
      </c>
      <c r="F278" s="24" t="s">
        <v>1092</v>
      </c>
      <c r="G278" s="25" t="s">
        <v>26</v>
      </c>
      <c r="H278" s="11" t="s">
        <v>1093</v>
      </c>
      <c r="I278" s="11" t="s">
        <v>1094</v>
      </c>
      <c r="J278" s="11" t="s">
        <v>1095</v>
      </c>
    </row>
    <row r="279" spans="1:10" s="12" customFormat="1" ht="25.5" x14ac:dyDescent="0.25">
      <c r="A279" s="6">
        <v>160</v>
      </c>
      <c r="B279" s="7">
        <f>SUBTOTAL(103,C$2:$C279)</f>
        <v>278</v>
      </c>
      <c r="C279" s="6" t="s">
        <v>63</v>
      </c>
      <c r="D279" s="23" t="s">
        <v>1096</v>
      </c>
      <c r="E279" s="9" t="s">
        <v>1097</v>
      </c>
      <c r="F279" s="33" t="s">
        <v>1098</v>
      </c>
      <c r="G279" s="38" t="s">
        <v>224</v>
      </c>
      <c r="H279" s="11" t="s">
        <v>413</v>
      </c>
      <c r="I279" s="11" t="s">
        <v>1099</v>
      </c>
      <c r="J279" s="11" t="s">
        <v>1100</v>
      </c>
    </row>
    <row r="280" spans="1:10" s="12" customFormat="1" ht="25.5" x14ac:dyDescent="0.25">
      <c r="A280" s="6">
        <v>161</v>
      </c>
      <c r="B280" s="7">
        <f>SUBTOTAL(103,C$2:$C280)</f>
        <v>279</v>
      </c>
      <c r="C280" s="6" t="s">
        <v>840</v>
      </c>
      <c r="D280" s="23" t="s">
        <v>1101</v>
      </c>
      <c r="E280" s="24" t="s">
        <v>1102</v>
      </c>
      <c r="F280" s="24" t="s">
        <v>1103</v>
      </c>
      <c r="G280" s="25" t="s">
        <v>67</v>
      </c>
      <c r="H280" s="11" t="s">
        <v>1104</v>
      </c>
      <c r="I280" s="11" t="s">
        <v>1105</v>
      </c>
      <c r="J280" s="11"/>
    </row>
    <row r="281" spans="1:10" s="12" customFormat="1" ht="25.5" x14ac:dyDescent="0.25">
      <c r="A281" s="6">
        <v>162</v>
      </c>
      <c r="B281" s="7">
        <f>SUBTOTAL(103,C$2:$C281)</f>
        <v>280</v>
      </c>
      <c r="C281" s="22" t="s">
        <v>840</v>
      </c>
      <c r="D281" s="37" t="s">
        <v>1106</v>
      </c>
      <c r="E281" s="9" t="s">
        <v>1107</v>
      </c>
      <c r="F281" s="9" t="s">
        <v>1108</v>
      </c>
      <c r="G281" s="38" t="s">
        <v>624</v>
      </c>
      <c r="H281" s="11" t="s">
        <v>625</v>
      </c>
      <c r="I281" s="11" t="s">
        <v>1109</v>
      </c>
      <c r="J281" s="11" t="s">
        <v>1110</v>
      </c>
    </row>
    <row r="282" spans="1:10" s="12" customFormat="1" ht="25.5" x14ac:dyDescent="0.25">
      <c r="A282" s="6">
        <v>163</v>
      </c>
      <c r="B282" s="13">
        <f>SUBTOTAL(103,C$2:$C282)</f>
        <v>281</v>
      </c>
      <c r="C282" s="26" t="s">
        <v>193</v>
      </c>
      <c r="D282" s="15" t="s">
        <v>1111</v>
      </c>
      <c r="E282" s="28" t="s">
        <v>1112</v>
      </c>
      <c r="F282" s="29" t="s">
        <v>1113</v>
      </c>
      <c r="G282" s="30" t="s">
        <v>33</v>
      </c>
      <c r="H282" s="18" t="s">
        <v>34</v>
      </c>
      <c r="I282" s="18" t="s">
        <v>1114</v>
      </c>
      <c r="J282" s="18" t="s">
        <v>1115</v>
      </c>
    </row>
    <row r="283" spans="1:10" s="12" customFormat="1" ht="25.5" x14ac:dyDescent="0.25">
      <c r="A283" s="21"/>
      <c r="B283" s="13">
        <f>SUBTOTAL(103,C$2:$C283)</f>
        <v>282</v>
      </c>
      <c r="C283" s="26" t="s">
        <v>193</v>
      </c>
      <c r="D283" s="15" t="s">
        <v>1111</v>
      </c>
      <c r="E283" s="16" t="s">
        <v>1112</v>
      </c>
      <c r="F283" s="32" t="s">
        <v>1113</v>
      </c>
      <c r="G283" s="17" t="s">
        <v>37</v>
      </c>
      <c r="H283" s="18" t="s">
        <v>34</v>
      </c>
      <c r="I283" s="18" t="s">
        <v>1116</v>
      </c>
      <c r="J283" s="18" t="s">
        <v>1115</v>
      </c>
    </row>
    <row r="284" spans="1:10" s="12" customFormat="1" x14ac:dyDescent="0.25">
      <c r="A284" s="21"/>
      <c r="B284" s="7">
        <f>SUBTOTAL(103,C$2:$C284)</f>
        <v>283</v>
      </c>
      <c r="C284" s="22" t="s">
        <v>193</v>
      </c>
      <c r="D284" s="23" t="s">
        <v>1111</v>
      </c>
      <c r="E284" s="24" t="s">
        <v>1112</v>
      </c>
      <c r="F284" s="24" t="s">
        <v>1117</v>
      </c>
      <c r="G284" s="25" t="s">
        <v>40</v>
      </c>
      <c r="H284" s="11" t="s">
        <v>41</v>
      </c>
      <c r="I284" s="11" t="s">
        <v>1118</v>
      </c>
      <c r="J284" s="11" t="s">
        <v>1115</v>
      </c>
    </row>
    <row r="285" spans="1:10" s="12" customFormat="1" ht="25.5" x14ac:dyDescent="0.25">
      <c r="A285" s="6">
        <v>164</v>
      </c>
      <c r="B285" s="7">
        <f>SUBTOTAL(103,C$2:$C285)</f>
        <v>284</v>
      </c>
      <c r="C285" s="6" t="s">
        <v>1000</v>
      </c>
      <c r="D285" s="23" t="s">
        <v>1119</v>
      </c>
      <c r="E285" s="24" t="s">
        <v>1120</v>
      </c>
      <c r="F285" s="24" t="s">
        <v>1121</v>
      </c>
      <c r="G285" s="25" t="s">
        <v>67</v>
      </c>
      <c r="H285" s="11" t="s">
        <v>1122</v>
      </c>
      <c r="I285" s="11" t="s">
        <v>1123</v>
      </c>
      <c r="J285" s="11"/>
    </row>
    <row r="286" spans="1:10" s="12" customFormat="1" ht="25.5" x14ac:dyDescent="0.25">
      <c r="A286" s="6">
        <v>165</v>
      </c>
      <c r="B286" s="7">
        <f>SUBTOTAL(103,C$2:$C286)</f>
        <v>285</v>
      </c>
      <c r="C286" s="22" t="s">
        <v>518</v>
      </c>
      <c r="D286" s="37" t="s">
        <v>1124</v>
      </c>
      <c r="E286" s="9" t="s">
        <v>1125</v>
      </c>
      <c r="F286" s="9" t="s">
        <v>1126</v>
      </c>
      <c r="G286" s="38" t="s">
        <v>624</v>
      </c>
      <c r="H286" s="11" t="s">
        <v>625</v>
      </c>
      <c r="I286" s="11" t="s">
        <v>1127</v>
      </c>
      <c r="J286" s="11" t="s">
        <v>1128</v>
      </c>
    </row>
    <row r="287" spans="1:10" s="12" customFormat="1" ht="25.5" x14ac:dyDescent="0.25">
      <c r="A287" s="6">
        <v>166</v>
      </c>
      <c r="B287" s="13">
        <f>SUBTOTAL(103,C$2:$C287)</f>
        <v>286</v>
      </c>
      <c r="C287" s="26" t="s">
        <v>977</v>
      </c>
      <c r="D287" s="27" t="s">
        <v>1129</v>
      </c>
      <c r="E287" s="28" t="s">
        <v>1130</v>
      </c>
      <c r="F287" s="29" t="s">
        <v>1131</v>
      </c>
      <c r="G287" s="30" t="s">
        <v>33</v>
      </c>
      <c r="H287" s="18" t="s">
        <v>34</v>
      </c>
      <c r="I287" s="18" t="s">
        <v>1132</v>
      </c>
      <c r="J287" s="18" t="s">
        <v>1133</v>
      </c>
    </row>
    <row r="288" spans="1:10" s="12" customFormat="1" ht="25.5" x14ac:dyDescent="0.25">
      <c r="A288" s="21"/>
      <c r="B288" s="13">
        <f>SUBTOTAL(103,C$2:$C288)</f>
        <v>287</v>
      </c>
      <c r="C288" s="26" t="s">
        <v>977</v>
      </c>
      <c r="D288" s="15" t="s">
        <v>1129</v>
      </c>
      <c r="E288" s="16" t="s">
        <v>1130</v>
      </c>
      <c r="F288" s="32" t="s">
        <v>1131</v>
      </c>
      <c r="G288" s="17" t="s">
        <v>37</v>
      </c>
      <c r="H288" s="18" t="s">
        <v>34</v>
      </c>
      <c r="I288" s="18" t="s">
        <v>1134</v>
      </c>
      <c r="J288" s="18" t="s">
        <v>1133</v>
      </c>
    </row>
    <row r="289" spans="1:10" s="12" customFormat="1" x14ac:dyDescent="0.25">
      <c r="A289" s="21"/>
      <c r="B289" s="7">
        <f>SUBTOTAL(103,C$2:$C289)</f>
        <v>288</v>
      </c>
      <c r="C289" s="22" t="s">
        <v>977</v>
      </c>
      <c r="D289" s="23" t="s">
        <v>1129</v>
      </c>
      <c r="E289" s="24" t="s">
        <v>1130</v>
      </c>
      <c r="F289" s="24" t="s">
        <v>1135</v>
      </c>
      <c r="G289" s="25" t="s">
        <v>40</v>
      </c>
      <c r="H289" s="11" t="s">
        <v>41</v>
      </c>
      <c r="I289" s="11" t="s">
        <v>1136</v>
      </c>
      <c r="J289" s="11" t="s">
        <v>1133</v>
      </c>
    </row>
    <row r="290" spans="1:10" s="12" customFormat="1" x14ac:dyDescent="0.25">
      <c r="A290" s="6">
        <v>167</v>
      </c>
      <c r="B290" s="7">
        <f>SUBTOTAL(103,C$2:$C290)</f>
        <v>289</v>
      </c>
      <c r="C290" s="6" t="s">
        <v>529</v>
      </c>
      <c r="D290" s="23" t="s">
        <v>1137</v>
      </c>
      <c r="E290" s="24" t="s">
        <v>1138</v>
      </c>
      <c r="F290" s="24" t="s">
        <v>1139</v>
      </c>
      <c r="G290" s="25" t="s">
        <v>67</v>
      </c>
      <c r="H290" s="11" t="s">
        <v>1140</v>
      </c>
      <c r="I290" s="11" t="s">
        <v>1141</v>
      </c>
      <c r="J290" s="11"/>
    </row>
    <row r="291" spans="1:10" s="12" customFormat="1" x14ac:dyDescent="0.25">
      <c r="A291" s="6">
        <v>168</v>
      </c>
      <c r="B291" s="7">
        <f>SUBTOTAL(103,C$2:$C291)</f>
        <v>290</v>
      </c>
      <c r="C291" s="6" t="s">
        <v>754</v>
      </c>
      <c r="D291" s="23" t="s">
        <v>1142</v>
      </c>
      <c r="E291" s="24" t="s">
        <v>1143</v>
      </c>
      <c r="F291" s="31" t="s">
        <v>1144</v>
      </c>
      <c r="G291" s="25" t="s">
        <v>67</v>
      </c>
      <c r="H291" s="11" t="s">
        <v>1145</v>
      </c>
      <c r="I291" s="11" t="s">
        <v>1146</v>
      </c>
      <c r="J291" s="11"/>
    </row>
    <row r="292" spans="1:10" s="12" customFormat="1" ht="25.5" x14ac:dyDescent="0.25">
      <c r="A292" s="6">
        <v>169</v>
      </c>
      <c r="B292" s="7">
        <f>SUBTOTAL(103,C$2:$C292)</f>
        <v>291</v>
      </c>
      <c r="C292" s="6" t="s">
        <v>1000</v>
      </c>
      <c r="D292" s="23" t="s">
        <v>1147</v>
      </c>
      <c r="E292" s="24" t="s">
        <v>1148</v>
      </c>
      <c r="F292" s="24" t="s">
        <v>1149</v>
      </c>
      <c r="G292" s="25" t="s">
        <v>560</v>
      </c>
      <c r="H292" s="11" t="s">
        <v>561</v>
      </c>
      <c r="I292" s="11" t="s">
        <v>1150</v>
      </c>
      <c r="J292" s="11" t="s">
        <v>1151</v>
      </c>
    </row>
    <row r="293" spans="1:10" s="12" customFormat="1" ht="25.5" x14ac:dyDescent="0.25">
      <c r="A293" s="6">
        <v>170</v>
      </c>
      <c r="B293" s="7">
        <f>SUBTOTAL(103,C$2:$C293)</f>
        <v>292</v>
      </c>
      <c r="C293" s="22" t="s">
        <v>153</v>
      </c>
      <c r="D293" s="37" t="s">
        <v>1152</v>
      </c>
      <c r="E293" s="9" t="s">
        <v>1153</v>
      </c>
      <c r="F293" s="9" t="s">
        <v>1154</v>
      </c>
      <c r="G293" s="38" t="s">
        <v>624</v>
      </c>
      <c r="H293" s="11" t="s">
        <v>625</v>
      </c>
      <c r="I293" s="11" t="s">
        <v>1155</v>
      </c>
      <c r="J293" s="11" t="s">
        <v>1156</v>
      </c>
    </row>
    <row r="294" spans="1:10" s="12" customFormat="1" ht="25.5" x14ac:dyDescent="0.25">
      <c r="A294" s="6">
        <v>171</v>
      </c>
      <c r="B294" s="7">
        <f>SUBTOTAL(103,C$2:$C294)</f>
        <v>293</v>
      </c>
      <c r="C294" s="6" t="s">
        <v>108</v>
      </c>
      <c r="D294" s="23" t="s">
        <v>1157</v>
      </c>
      <c r="E294" s="24" t="s">
        <v>1158</v>
      </c>
      <c r="F294" s="24" t="s">
        <v>1159</v>
      </c>
      <c r="G294" s="25" t="s">
        <v>560</v>
      </c>
      <c r="H294" s="11" t="s">
        <v>561</v>
      </c>
      <c r="I294" s="11" t="s">
        <v>1160</v>
      </c>
      <c r="J294" s="11" t="s">
        <v>1161</v>
      </c>
    </row>
    <row r="295" spans="1:10" s="12" customFormat="1" ht="102" x14ac:dyDescent="0.25">
      <c r="A295" s="6">
        <v>172</v>
      </c>
      <c r="B295" s="7">
        <f>SUBTOTAL(103,C$2:$C295)</f>
        <v>294</v>
      </c>
      <c r="C295" s="6" t="s">
        <v>96</v>
      </c>
      <c r="D295" s="8" t="s">
        <v>1162</v>
      </c>
      <c r="E295" s="45" t="s">
        <v>1163</v>
      </c>
      <c r="F295" s="9" t="s">
        <v>1164</v>
      </c>
      <c r="G295" s="38" t="s">
        <v>224</v>
      </c>
      <c r="H295" s="11" t="s">
        <v>1165</v>
      </c>
      <c r="I295" s="11" t="s">
        <v>1166</v>
      </c>
      <c r="J295" s="11" t="s">
        <v>1167</v>
      </c>
    </row>
    <row r="296" spans="1:10" s="12" customFormat="1" ht="51" x14ac:dyDescent="0.25">
      <c r="A296" s="21"/>
      <c r="B296" s="7">
        <f>SUBTOTAL(103,C$2:$C296)</f>
        <v>295</v>
      </c>
      <c r="C296" s="6" t="s">
        <v>96</v>
      </c>
      <c r="D296" s="8" t="s">
        <v>1162</v>
      </c>
      <c r="E296" s="45" t="s">
        <v>1163</v>
      </c>
      <c r="F296" s="9" t="s">
        <v>1164</v>
      </c>
      <c r="G296" s="38" t="s">
        <v>624</v>
      </c>
      <c r="H296" s="11" t="s">
        <v>1168</v>
      </c>
      <c r="I296" s="11" t="s">
        <v>1166</v>
      </c>
      <c r="J296" s="11" t="s">
        <v>1167</v>
      </c>
    </row>
    <row r="297" spans="1:10" s="12" customFormat="1" ht="25.5" x14ac:dyDescent="0.25">
      <c r="A297" s="6">
        <v>173</v>
      </c>
      <c r="B297" s="13">
        <f>SUBTOTAL(103,C$2:$C297)</f>
        <v>296</v>
      </c>
      <c r="C297" s="26" t="s">
        <v>1000</v>
      </c>
      <c r="D297" s="15" t="s">
        <v>1169</v>
      </c>
      <c r="E297" s="28" t="s">
        <v>1170</v>
      </c>
      <c r="F297" s="28" t="s">
        <v>1171</v>
      </c>
      <c r="G297" s="30" t="s">
        <v>33</v>
      </c>
      <c r="H297" s="18" t="s">
        <v>34</v>
      </c>
      <c r="I297" s="18" t="s">
        <v>1172</v>
      </c>
      <c r="J297" s="18" t="s">
        <v>1173</v>
      </c>
    </row>
    <row r="298" spans="1:10" s="12" customFormat="1" ht="25.5" x14ac:dyDescent="0.25">
      <c r="A298" s="21"/>
      <c r="B298" s="13">
        <f>SUBTOTAL(103,C$2:$C298)</f>
        <v>297</v>
      </c>
      <c r="C298" s="26" t="s">
        <v>1000</v>
      </c>
      <c r="D298" s="15" t="s">
        <v>1169</v>
      </c>
      <c r="E298" s="16" t="s">
        <v>1170</v>
      </c>
      <c r="F298" s="28" t="s">
        <v>1171</v>
      </c>
      <c r="G298" s="17" t="s">
        <v>37</v>
      </c>
      <c r="H298" s="18" t="s">
        <v>34</v>
      </c>
      <c r="I298" s="18" t="s">
        <v>1174</v>
      </c>
      <c r="J298" s="18" t="s">
        <v>1173</v>
      </c>
    </row>
    <row r="299" spans="1:10" s="12" customFormat="1" ht="25.5" x14ac:dyDescent="0.25">
      <c r="A299" s="6">
        <v>174</v>
      </c>
      <c r="B299" s="7">
        <f>SUBTOTAL(103,C$2:$C299)</f>
        <v>298</v>
      </c>
      <c r="C299" s="6" t="s">
        <v>184</v>
      </c>
      <c r="D299" s="23" t="s">
        <v>1175</v>
      </c>
      <c r="E299" s="24" t="s">
        <v>1176</v>
      </c>
      <c r="F299" s="31" t="s">
        <v>1177</v>
      </c>
      <c r="G299" s="25" t="s">
        <v>67</v>
      </c>
      <c r="H299" s="11" t="s">
        <v>1178</v>
      </c>
      <c r="I299" s="11" t="s">
        <v>1179</v>
      </c>
      <c r="J299" s="11"/>
    </row>
    <row r="300" spans="1:10" s="12" customFormat="1" ht="38.25" x14ac:dyDescent="0.25">
      <c r="A300" s="21"/>
      <c r="B300" s="7">
        <f>SUBTOTAL(103,C$2:$C300)</f>
        <v>299</v>
      </c>
      <c r="C300" s="6" t="s">
        <v>184</v>
      </c>
      <c r="D300" s="8" t="s">
        <v>1175</v>
      </c>
      <c r="E300" s="33" t="s">
        <v>1176</v>
      </c>
      <c r="F300" s="31" t="s">
        <v>1177</v>
      </c>
      <c r="G300" s="25" t="s">
        <v>71</v>
      </c>
      <c r="H300" s="11" t="s">
        <v>1178</v>
      </c>
      <c r="I300" s="11" t="s">
        <v>1179</v>
      </c>
      <c r="J300" s="11"/>
    </row>
    <row r="301" spans="1:10" s="12" customFormat="1" x14ac:dyDescent="0.25">
      <c r="A301" s="6">
        <v>175</v>
      </c>
      <c r="B301" s="7">
        <f>SUBTOTAL(103,C$2:$C301)</f>
        <v>300</v>
      </c>
      <c r="C301" s="6" t="s">
        <v>18</v>
      </c>
      <c r="D301" s="23" t="s">
        <v>1180</v>
      </c>
      <c r="E301" s="24" t="s">
        <v>1181</v>
      </c>
      <c r="F301" s="31" t="s">
        <v>1182</v>
      </c>
      <c r="G301" s="25" t="s">
        <v>67</v>
      </c>
      <c r="H301" s="11" t="s">
        <v>1183</v>
      </c>
      <c r="I301" s="11" t="s">
        <v>1184</v>
      </c>
      <c r="J301" s="11" t="s">
        <v>1185</v>
      </c>
    </row>
    <row r="302" spans="1:10" s="12" customFormat="1" ht="38.25" x14ac:dyDescent="0.25">
      <c r="A302" s="21"/>
      <c r="B302" s="7">
        <f>SUBTOTAL(103,C$2:$C302)</f>
        <v>301</v>
      </c>
      <c r="C302" s="6" t="s">
        <v>18</v>
      </c>
      <c r="D302" s="8" t="s">
        <v>1180</v>
      </c>
      <c r="E302" s="33" t="s">
        <v>1181</v>
      </c>
      <c r="F302" s="31" t="s">
        <v>1182</v>
      </c>
      <c r="G302" s="25" t="s">
        <v>71</v>
      </c>
      <c r="H302" s="11" t="s">
        <v>1183</v>
      </c>
      <c r="I302" s="11" t="s">
        <v>1186</v>
      </c>
      <c r="J302" s="11" t="s">
        <v>1185</v>
      </c>
    </row>
    <row r="303" spans="1:10" s="12" customFormat="1" ht="25.5" x14ac:dyDescent="0.25">
      <c r="A303" s="6">
        <v>176</v>
      </c>
      <c r="B303" s="7">
        <f>SUBTOTAL(103,C$2:$C303)</f>
        <v>302</v>
      </c>
      <c r="C303" s="6" t="s">
        <v>174</v>
      </c>
      <c r="D303" s="23" t="s">
        <v>1187</v>
      </c>
      <c r="E303" s="24" t="s">
        <v>1188</v>
      </c>
      <c r="F303" s="31" t="s">
        <v>1189</v>
      </c>
      <c r="G303" s="25" t="s">
        <v>67</v>
      </c>
      <c r="H303" s="11" t="s">
        <v>1190</v>
      </c>
      <c r="I303" s="11" t="s">
        <v>1191</v>
      </c>
      <c r="J303" s="11" t="s">
        <v>1192</v>
      </c>
    </row>
    <row r="304" spans="1:10" s="12" customFormat="1" ht="25.5" x14ac:dyDescent="0.25">
      <c r="A304" s="21"/>
      <c r="B304" s="13">
        <f>SUBTOTAL(103,C$2:$C304)</f>
        <v>303</v>
      </c>
      <c r="C304" s="14" t="s">
        <v>174</v>
      </c>
      <c r="D304" s="39" t="s">
        <v>1187</v>
      </c>
      <c r="E304" s="16" t="s">
        <v>1188</v>
      </c>
      <c r="F304" s="16" t="s">
        <v>1193</v>
      </c>
      <c r="G304" s="17" t="s">
        <v>22</v>
      </c>
      <c r="H304" s="18" t="s">
        <v>241</v>
      </c>
      <c r="I304" s="18" t="s">
        <v>242</v>
      </c>
      <c r="J304" s="18" t="s">
        <v>1192</v>
      </c>
    </row>
    <row r="305" spans="1:10" s="12" customFormat="1" ht="76.5" x14ac:dyDescent="0.25">
      <c r="A305" s="21"/>
      <c r="B305" s="7">
        <f>SUBTOTAL(103,C$2:$C305)</f>
        <v>304</v>
      </c>
      <c r="C305" s="6" t="s">
        <v>174</v>
      </c>
      <c r="D305" s="23" t="s">
        <v>1187</v>
      </c>
      <c r="E305" s="24" t="s">
        <v>1188</v>
      </c>
      <c r="F305" s="31" t="s">
        <v>1189</v>
      </c>
      <c r="G305" s="25" t="s">
        <v>128</v>
      </c>
      <c r="H305" s="11" t="s">
        <v>1194</v>
      </c>
      <c r="I305" s="11" t="s">
        <v>1195</v>
      </c>
      <c r="J305" s="11" t="s">
        <v>1196</v>
      </c>
    </row>
    <row r="306" spans="1:10" s="12" customFormat="1" ht="38.25" x14ac:dyDescent="0.25">
      <c r="A306" s="21"/>
      <c r="B306" s="7">
        <f>SUBTOTAL(103,C$2:$C306)</f>
        <v>305</v>
      </c>
      <c r="C306" s="6" t="s">
        <v>174</v>
      </c>
      <c r="D306" s="8" t="s">
        <v>1187</v>
      </c>
      <c r="E306" s="24" t="s">
        <v>1188</v>
      </c>
      <c r="F306" s="31" t="s">
        <v>1189</v>
      </c>
      <c r="G306" s="25" t="s">
        <v>71</v>
      </c>
      <c r="H306" s="11" t="s">
        <v>1197</v>
      </c>
      <c r="I306" s="11" t="s">
        <v>1198</v>
      </c>
      <c r="J306" s="11" t="s">
        <v>1196</v>
      </c>
    </row>
    <row r="307" spans="1:10" s="12" customFormat="1" ht="25.5" x14ac:dyDescent="0.25">
      <c r="A307" s="21"/>
      <c r="B307" s="7">
        <f>SUBTOTAL(103,C$2:$C307)</f>
        <v>306</v>
      </c>
      <c r="C307" s="6" t="s">
        <v>174</v>
      </c>
      <c r="D307" s="23" t="s">
        <v>1187</v>
      </c>
      <c r="E307" s="24" t="s">
        <v>1188</v>
      </c>
      <c r="F307" s="31" t="s">
        <v>1189</v>
      </c>
      <c r="G307" s="25" t="s">
        <v>133</v>
      </c>
      <c r="H307" s="11" t="s">
        <v>1194</v>
      </c>
      <c r="I307" s="11" t="s">
        <v>1195</v>
      </c>
      <c r="J307" s="11" t="s">
        <v>1196</v>
      </c>
    </row>
    <row r="308" spans="1:10" s="12" customFormat="1" ht="38.25" x14ac:dyDescent="0.25">
      <c r="A308" s="21"/>
      <c r="B308" s="7">
        <f>SUBTOTAL(103,C$2:$C308)</f>
        <v>307</v>
      </c>
      <c r="C308" s="6" t="s">
        <v>174</v>
      </c>
      <c r="D308" s="23" t="s">
        <v>1187</v>
      </c>
      <c r="E308" s="24" t="s">
        <v>1188</v>
      </c>
      <c r="F308" s="31" t="s">
        <v>1189</v>
      </c>
      <c r="G308" s="25" t="s">
        <v>134</v>
      </c>
      <c r="H308" s="11" t="s">
        <v>1194</v>
      </c>
      <c r="I308" s="11" t="s">
        <v>1195</v>
      </c>
      <c r="J308" s="11" t="s">
        <v>1196</v>
      </c>
    </row>
    <row r="309" spans="1:10" s="12" customFormat="1" ht="25.5" x14ac:dyDescent="0.25">
      <c r="A309" s="21"/>
      <c r="B309" s="7">
        <f>SUBTOTAL(103,C$2:$C309)</f>
        <v>308</v>
      </c>
      <c r="C309" s="22" t="s">
        <v>174</v>
      </c>
      <c r="D309" s="23" t="s">
        <v>1187</v>
      </c>
      <c r="E309" s="24" t="s">
        <v>1188</v>
      </c>
      <c r="F309" s="24" t="s">
        <v>1193</v>
      </c>
      <c r="G309" s="25" t="s">
        <v>26</v>
      </c>
      <c r="H309" s="11" t="s">
        <v>27</v>
      </c>
      <c r="I309" s="11" t="s">
        <v>28</v>
      </c>
      <c r="J309" s="11" t="s">
        <v>1192</v>
      </c>
    </row>
    <row r="310" spans="1:10" s="12" customFormat="1" ht="25.5" x14ac:dyDescent="0.25">
      <c r="A310" s="6">
        <v>177</v>
      </c>
      <c r="B310" s="7">
        <f>SUBTOTAL(103,C$2:$C310)</f>
        <v>309</v>
      </c>
      <c r="C310" s="6" t="s">
        <v>1000</v>
      </c>
      <c r="D310" s="23" t="s">
        <v>1199</v>
      </c>
      <c r="E310" s="24" t="s">
        <v>1200</v>
      </c>
      <c r="F310" s="24" t="s">
        <v>1201</v>
      </c>
      <c r="G310" s="25" t="s">
        <v>67</v>
      </c>
      <c r="H310" s="11" t="s">
        <v>1202</v>
      </c>
      <c r="I310" s="11" t="s">
        <v>1203</v>
      </c>
      <c r="J310" s="11" t="s">
        <v>1204</v>
      </c>
    </row>
    <row r="311" spans="1:10" s="12" customFormat="1" ht="38.25" x14ac:dyDescent="0.25">
      <c r="A311" s="21"/>
      <c r="B311" s="7">
        <f>SUBTOTAL(103,C$2:$C311)</f>
        <v>310</v>
      </c>
      <c r="C311" s="6" t="s">
        <v>1000</v>
      </c>
      <c r="D311" s="8" t="s">
        <v>1199</v>
      </c>
      <c r="E311" s="24" t="s">
        <v>1200</v>
      </c>
      <c r="F311" s="24" t="s">
        <v>1201</v>
      </c>
      <c r="G311" s="25" t="s">
        <v>71</v>
      </c>
      <c r="H311" s="11" t="s">
        <v>1202</v>
      </c>
      <c r="I311" s="11" t="s">
        <v>1203</v>
      </c>
      <c r="J311" s="11" t="s">
        <v>1204</v>
      </c>
    </row>
    <row r="312" spans="1:10" s="12" customFormat="1" ht="38.25" x14ac:dyDescent="0.25">
      <c r="A312" s="6">
        <v>178</v>
      </c>
      <c r="B312" s="7">
        <f>SUBTOTAL(103,C$2:$C312)</f>
        <v>311</v>
      </c>
      <c r="C312" s="6" t="s">
        <v>184</v>
      </c>
      <c r="D312" s="8" t="s">
        <v>1205</v>
      </c>
      <c r="E312" s="24" t="s">
        <v>1206</v>
      </c>
      <c r="F312" s="33" t="s">
        <v>1207</v>
      </c>
      <c r="G312" s="25" t="s">
        <v>71</v>
      </c>
      <c r="H312" s="11" t="s">
        <v>1208</v>
      </c>
      <c r="I312" s="11" t="s">
        <v>1209</v>
      </c>
      <c r="J312" s="11"/>
    </row>
    <row r="313" spans="1:10" s="12" customFormat="1" ht="25.5" x14ac:dyDescent="0.25">
      <c r="A313" s="21"/>
      <c r="B313" s="7">
        <f>SUBTOTAL(103,C$2:$C313)</f>
        <v>312</v>
      </c>
      <c r="C313" s="22" t="s">
        <v>184</v>
      </c>
      <c r="D313" s="23" t="s">
        <v>1205</v>
      </c>
      <c r="E313" s="24" t="s">
        <v>1210</v>
      </c>
      <c r="F313" s="24" t="s">
        <v>1207</v>
      </c>
      <c r="G313" s="25" t="s">
        <v>26</v>
      </c>
      <c r="H313" s="11" t="s">
        <v>27</v>
      </c>
      <c r="I313" s="11" t="s">
        <v>28</v>
      </c>
      <c r="J313" s="11" t="s">
        <v>1211</v>
      </c>
    </row>
    <row r="314" spans="1:10" s="12" customFormat="1" ht="25.5" x14ac:dyDescent="0.25">
      <c r="A314" s="6">
        <v>179</v>
      </c>
      <c r="B314" s="7">
        <f>SUBTOTAL(103,C$2:$C314)</f>
        <v>313</v>
      </c>
      <c r="C314" s="6" t="s">
        <v>108</v>
      </c>
      <c r="D314" s="23" t="s">
        <v>1212</v>
      </c>
      <c r="E314" s="24" t="s">
        <v>1213</v>
      </c>
      <c r="F314" s="24" t="s">
        <v>1214</v>
      </c>
      <c r="G314" s="25" t="s">
        <v>375</v>
      </c>
      <c r="H314" s="11" t="s">
        <v>1215</v>
      </c>
      <c r="I314" s="11" t="s">
        <v>1216</v>
      </c>
      <c r="J314" s="11" t="s">
        <v>1217</v>
      </c>
    </row>
    <row r="315" spans="1:10" s="12" customFormat="1" x14ac:dyDescent="0.25">
      <c r="A315" s="6">
        <v>180</v>
      </c>
      <c r="B315" s="7">
        <f>SUBTOTAL(103,C$2:$C315)</f>
        <v>314</v>
      </c>
      <c r="C315" s="43" t="s">
        <v>200</v>
      </c>
      <c r="D315" s="37" t="s">
        <v>1218</v>
      </c>
      <c r="E315" s="9" t="s">
        <v>1219</v>
      </c>
      <c r="F315" s="9" t="s">
        <v>1220</v>
      </c>
      <c r="G315" s="38" t="s">
        <v>624</v>
      </c>
      <c r="H315" s="11" t="s">
        <v>637</v>
      </c>
      <c r="I315" s="11" t="s">
        <v>1221</v>
      </c>
      <c r="J315" s="11" t="s">
        <v>1222</v>
      </c>
    </row>
    <row r="316" spans="1:10" s="12" customFormat="1" ht="25.5" x14ac:dyDescent="0.25">
      <c r="A316" s="6">
        <v>181</v>
      </c>
      <c r="B316" s="7">
        <f>SUBTOTAL(103,C$2:$C316)</f>
        <v>315</v>
      </c>
      <c r="C316" s="22" t="s">
        <v>200</v>
      </c>
      <c r="D316" s="37" t="s">
        <v>1223</v>
      </c>
      <c r="E316" s="9" t="s">
        <v>1224</v>
      </c>
      <c r="F316" s="9" t="s">
        <v>1225</v>
      </c>
      <c r="G316" s="38" t="s">
        <v>624</v>
      </c>
      <c r="H316" s="11" t="s">
        <v>625</v>
      </c>
      <c r="I316" s="11" t="s">
        <v>1226</v>
      </c>
      <c r="J316" s="11" t="s">
        <v>1227</v>
      </c>
    </row>
    <row r="317" spans="1:10" s="12" customFormat="1" x14ac:dyDescent="0.25">
      <c r="A317" s="6">
        <v>182</v>
      </c>
      <c r="B317" s="7">
        <f>SUBTOTAL(103,C$2:$C317)</f>
        <v>316</v>
      </c>
      <c r="C317" s="6" t="s">
        <v>63</v>
      </c>
      <c r="D317" s="23" t="s">
        <v>1228</v>
      </c>
      <c r="E317" s="24" t="s">
        <v>1229</v>
      </c>
      <c r="F317" s="24" t="s">
        <v>1230</v>
      </c>
      <c r="G317" s="25" t="s">
        <v>67</v>
      </c>
      <c r="H317" s="11" t="s">
        <v>1231</v>
      </c>
      <c r="I317" s="11" t="s">
        <v>1232</v>
      </c>
      <c r="J317" s="11"/>
    </row>
    <row r="318" spans="1:10" s="12" customFormat="1" ht="25.5" x14ac:dyDescent="0.25">
      <c r="A318" s="6">
        <v>183</v>
      </c>
      <c r="B318" s="7">
        <f>SUBTOTAL(103,C$2:$C318)</f>
        <v>317</v>
      </c>
      <c r="C318" s="6" t="s">
        <v>79</v>
      </c>
      <c r="D318" s="23" t="s">
        <v>1233</v>
      </c>
      <c r="E318" s="24" t="s">
        <v>1234</v>
      </c>
      <c r="F318" s="24" t="s">
        <v>1235</v>
      </c>
      <c r="G318" s="38" t="s">
        <v>624</v>
      </c>
      <c r="H318" s="11" t="s">
        <v>241</v>
      </c>
      <c r="I318" s="11" t="s">
        <v>1236</v>
      </c>
      <c r="J318" s="11" t="s">
        <v>1237</v>
      </c>
    </row>
    <row r="319" spans="1:10" s="12" customFormat="1" ht="76.5" x14ac:dyDescent="0.25">
      <c r="A319" s="6">
        <v>184</v>
      </c>
      <c r="B319" s="7">
        <f>SUBTOTAL(103,C$2:$C319)</f>
        <v>318</v>
      </c>
      <c r="C319" s="6" t="s">
        <v>79</v>
      </c>
      <c r="D319" s="23" t="s">
        <v>1238</v>
      </c>
      <c r="E319" s="24" t="s">
        <v>1239</v>
      </c>
      <c r="F319" s="31" t="s">
        <v>1240</v>
      </c>
      <c r="G319" s="25" t="s">
        <v>128</v>
      </c>
      <c r="H319" s="11" t="s">
        <v>1241</v>
      </c>
      <c r="I319" s="11" t="s">
        <v>1242</v>
      </c>
      <c r="J319" s="11" t="s">
        <v>1243</v>
      </c>
    </row>
    <row r="320" spans="1:10" s="12" customFormat="1" ht="25.5" x14ac:dyDescent="0.25">
      <c r="A320" s="21"/>
      <c r="B320" s="7">
        <f>SUBTOTAL(103,C$2:$C320)</f>
        <v>319</v>
      </c>
      <c r="C320" s="6" t="s">
        <v>79</v>
      </c>
      <c r="D320" s="23" t="s">
        <v>1238</v>
      </c>
      <c r="E320" s="24" t="s">
        <v>1239</v>
      </c>
      <c r="F320" s="31" t="s">
        <v>1240</v>
      </c>
      <c r="G320" s="25" t="s">
        <v>133</v>
      </c>
      <c r="H320" s="11" t="s">
        <v>1241</v>
      </c>
      <c r="I320" s="11" t="s">
        <v>1242</v>
      </c>
      <c r="J320" s="11" t="s">
        <v>1243</v>
      </c>
    </row>
    <row r="321" spans="1:10" s="12" customFormat="1" ht="38.25" x14ac:dyDescent="0.25">
      <c r="A321" s="21"/>
      <c r="B321" s="7">
        <f>SUBTOTAL(103,C$2:$C321)</f>
        <v>320</v>
      </c>
      <c r="C321" s="6" t="s">
        <v>79</v>
      </c>
      <c r="D321" s="23" t="s">
        <v>1238</v>
      </c>
      <c r="E321" s="24" t="s">
        <v>1239</v>
      </c>
      <c r="F321" s="31" t="s">
        <v>1240</v>
      </c>
      <c r="G321" s="25" t="s">
        <v>134</v>
      </c>
      <c r="H321" s="11" t="s">
        <v>1241</v>
      </c>
      <c r="I321" s="11" t="s">
        <v>1242</v>
      </c>
      <c r="J321" s="11" t="s">
        <v>1243</v>
      </c>
    </row>
    <row r="322" spans="1:10" s="12" customFormat="1" x14ac:dyDescent="0.25">
      <c r="A322" s="6">
        <v>185</v>
      </c>
      <c r="B322" s="7">
        <f>SUBTOTAL(103,C$2:$C322)</f>
        <v>321</v>
      </c>
      <c r="C322" s="6" t="s">
        <v>977</v>
      </c>
      <c r="D322" s="23" t="s">
        <v>1244</v>
      </c>
      <c r="E322" s="24" t="s">
        <v>1245</v>
      </c>
      <c r="F322" s="24" t="s">
        <v>1246</v>
      </c>
      <c r="G322" s="25" t="s">
        <v>402</v>
      </c>
      <c r="H322" s="11" t="s">
        <v>1247</v>
      </c>
      <c r="I322" s="11" t="s">
        <v>1248</v>
      </c>
      <c r="J322" s="11" t="s">
        <v>1249</v>
      </c>
    </row>
    <row r="323" spans="1:10" s="12" customFormat="1" x14ac:dyDescent="0.25">
      <c r="A323" s="21"/>
      <c r="B323" s="7">
        <f>SUBTOTAL(103,C$2:$C323)</f>
        <v>322</v>
      </c>
      <c r="C323" s="6" t="s">
        <v>977</v>
      </c>
      <c r="D323" s="23" t="s">
        <v>1244</v>
      </c>
      <c r="E323" s="24" t="s">
        <v>1245</v>
      </c>
      <c r="F323" s="24" t="s">
        <v>1246</v>
      </c>
      <c r="G323" s="25" t="s">
        <v>67</v>
      </c>
      <c r="H323" s="11" t="s">
        <v>250</v>
      </c>
      <c r="I323" s="11" t="s">
        <v>1250</v>
      </c>
      <c r="J323" s="11" t="s">
        <v>1249</v>
      </c>
    </row>
    <row r="324" spans="1:10" s="12" customFormat="1" x14ac:dyDescent="0.25">
      <c r="A324" s="21"/>
      <c r="B324" s="13">
        <f>SUBTOTAL(103,C$2:$C324)</f>
        <v>323</v>
      </c>
      <c r="C324" s="26" t="s">
        <v>977</v>
      </c>
      <c r="D324" s="15" t="s">
        <v>1244</v>
      </c>
      <c r="E324" s="16" t="s">
        <v>1251</v>
      </c>
      <c r="F324" s="16" t="s">
        <v>1252</v>
      </c>
      <c r="G324" s="17" t="s">
        <v>22</v>
      </c>
      <c r="H324" s="18" t="s">
        <v>241</v>
      </c>
      <c r="I324" s="18" t="s">
        <v>292</v>
      </c>
      <c r="J324" s="18" t="s">
        <v>1253</v>
      </c>
    </row>
    <row r="325" spans="1:10" s="12" customFormat="1" ht="25.5" x14ac:dyDescent="0.25">
      <c r="A325" s="21"/>
      <c r="B325" s="7">
        <f>SUBTOTAL(103,C$2:$C325)</f>
        <v>324</v>
      </c>
      <c r="C325" s="22" t="s">
        <v>977</v>
      </c>
      <c r="D325" s="23" t="s">
        <v>1244</v>
      </c>
      <c r="E325" s="24" t="s">
        <v>1251</v>
      </c>
      <c r="F325" s="24" t="s">
        <v>1252</v>
      </c>
      <c r="G325" s="25" t="s">
        <v>26</v>
      </c>
      <c r="H325" s="11" t="s">
        <v>533</v>
      </c>
      <c r="I325" s="11" t="s">
        <v>534</v>
      </c>
      <c r="J325" s="11" t="s">
        <v>1249</v>
      </c>
    </row>
    <row r="326" spans="1:10" s="12" customFormat="1" ht="25.5" x14ac:dyDescent="0.25">
      <c r="A326" s="6">
        <v>186</v>
      </c>
      <c r="B326" s="7">
        <f>SUBTOTAL(103,C$2:$C326)</f>
        <v>325</v>
      </c>
      <c r="C326" s="6" t="s">
        <v>801</v>
      </c>
      <c r="D326" s="46" t="s">
        <v>1254</v>
      </c>
      <c r="E326" s="24" t="s">
        <v>1255</v>
      </c>
      <c r="F326" s="24" t="s">
        <v>1256</v>
      </c>
      <c r="G326" s="25" t="s">
        <v>67</v>
      </c>
      <c r="H326" s="11" t="s">
        <v>1257</v>
      </c>
      <c r="I326" s="11" t="s">
        <v>1258</v>
      </c>
      <c r="J326" s="11" t="s">
        <v>1259</v>
      </c>
    </row>
    <row r="327" spans="1:10" s="12" customFormat="1" ht="38.25" x14ac:dyDescent="0.25">
      <c r="A327" s="21"/>
      <c r="B327" s="7">
        <f>SUBTOTAL(103,C$2:$C327)</f>
        <v>326</v>
      </c>
      <c r="C327" s="6" t="s">
        <v>801</v>
      </c>
      <c r="D327" s="46" t="s">
        <v>1254</v>
      </c>
      <c r="E327" s="24" t="s">
        <v>1260</v>
      </c>
      <c r="F327" s="24" t="s">
        <v>1256</v>
      </c>
      <c r="G327" s="25" t="s">
        <v>71</v>
      </c>
      <c r="H327" s="11" t="s">
        <v>1261</v>
      </c>
      <c r="I327" s="11" t="s">
        <v>1262</v>
      </c>
      <c r="J327" s="11" t="s">
        <v>1259</v>
      </c>
    </row>
    <row r="328" spans="1:10" s="12" customFormat="1" x14ac:dyDescent="0.25">
      <c r="A328" s="6">
        <v>187</v>
      </c>
      <c r="B328" s="7">
        <f>SUBTOTAL(103,C$2:$C328)</f>
        <v>327</v>
      </c>
      <c r="C328" s="6" t="s">
        <v>108</v>
      </c>
      <c r="D328" s="23" t="s">
        <v>1263</v>
      </c>
      <c r="E328" s="24" t="s">
        <v>1264</v>
      </c>
      <c r="F328" s="31" t="s">
        <v>1265</v>
      </c>
      <c r="G328" s="25" t="s">
        <v>67</v>
      </c>
      <c r="H328" s="11" t="s">
        <v>1266</v>
      </c>
      <c r="I328" s="11" t="s">
        <v>1267</v>
      </c>
      <c r="J328" s="11"/>
    </row>
    <row r="329" spans="1:10" s="12" customFormat="1" x14ac:dyDescent="0.25">
      <c r="A329" s="6">
        <v>188</v>
      </c>
      <c r="B329" s="13">
        <f>SUBTOTAL(103,C$2:$C329)</f>
        <v>328</v>
      </c>
      <c r="C329" s="26" t="s">
        <v>63</v>
      </c>
      <c r="D329" s="15" t="s">
        <v>1268</v>
      </c>
      <c r="E329" s="16" t="s">
        <v>1269</v>
      </c>
      <c r="F329" s="16" t="s">
        <v>1270</v>
      </c>
      <c r="G329" s="17" t="s">
        <v>22</v>
      </c>
      <c r="H329" s="18" t="s">
        <v>241</v>
      </c>
      <c r="I329" s="18" t="s">
        <v>292</v>
      </c>
      <c r="J329" s="18" t="s">
        <v>1271</v>
      </c>
    </row>
    <row r="330" spans="1:10" s="12" customFormat="1" x14ac:dyDescent="0.25">
      <c r="A330" s="21"/>
      <c r="B330" s="7">
        <f>SUBTOTAL(103,C$2:$C330)</f>
        <v>329</v>
      </c>
      <c r="C330" s="6" t="s">
        <v>63</v>
      </c>
      <c r="D330" s="23" t="s">
        <v>1268</v>
      </c>
      <c r="E330" s="24" t="s">
        <v>1269</v>
      </c>
      <c r="F330" s="24" t="s">
        <v>1272</v>
      </c>
      <c r="G330" s="38" t="s">
        <v>224</v>
      </c>
      <c r="H330" s="11" t="s">
        <v>1273</v>
      </c>
      <c r="I330" s="11" t="s">
        <v>1274</v>
      </c>
      <c r="J330" s="11" t="s">
        <v>1275</v>
      </c>
    </row>
    <row r="331" spans="1:10" s="12" customFormat="1" ht="38.25" x14ac:dyDescent="0.25">
      <c r="A331" s="21"/>
      <c r="B331" s="7">
        <f>SUBTOTAL(103,C$2:$C331)</f>
        <v>330</v>
      </c>
      <c r="C331" s="6" t="s">
        <v>63</v>
      </c>
      <c r="D331" s="23" t="s">
        <v>1268</v>
      </c>
      <c r="E331" s="33" t="s">
        <v>1269</v>
      </c>
      <c r="F331" s="24" t="s">
        <v>1272</v>
      </c>
      <c r="G331" s="25" t="s">
        <v>71</v>
      </c>
      <c r="H331" s="11" t="s">
        <v>341</v>
      </c>
      <c r="I331" s="11" t="s">
        <v>1276</v>
      </c>
      <c r="J331" s="11" t="s">
        <v>1271</v>
      </c>
    </row>
    <row r="332" spans="1:10" s="12" customFormat="1" ht="25.5" x14ac:dyDescent="0.25">
      <c r="A332" s="21"/>
      <c r="B332" s="7">
        <f>SUBTOTAL(103,C$2:$C332)</f>
        <v>331</v>
      </c>
      <c r="C332" s="22" t="s">
        <v>63</v>
      </c>
      <c r="D332" s="23" t="s">
        <v>1268</v>
      </c>
      <c r="E332" s="24" t="s">
        <v>1269</v>
      </c>
      <c r="F332" s="24" t="s">
        <v>1277</v>
      </c>
      <c r="G332" s="25" t="s">
        <v>26</v>
      </c>
      <c r="H332" s="11" t="s">
        <v>1278</v>
      </c>
      <c r="I332" s="11" t="s">
        <v>1279</v>
      </c>
      <c r="J332" s="11" t="s">
        <v>1275</v>
      </c>
    </row>
    <row r="333" spans="1:10" s="12" customFormat="1" ht="25.5" x14ac:dyDescent="0.25">
      <c r="A333" s="6">
        <v>189</v>
      </c>
      <c r="B333" s="7">
        <f>SUBTOTAL(103,C$2:$C333)</f>
        <v>332</v>
      </c>
      <c r="C333" s="6" t="s">
        <v>200</v>
      </c>
      <c r="D333" s="23" t="s">
        <v>1280</v>
      </c>
      <c r="E333" s="24" t="s">
        <v>1281</v>
      </c>
      <c r="F333" s="31" t="s">
        <v>1282</v>
      </c>
      <c r="G333" s="25" t="s">
        <v>67</v>
      </c>
      <c r="H333" s="11" t="s">
        <v>1283</v>
      </c>
      <c r="I333" s="11" t="s">
        <v>1284</v>
      </c>
      <c r="J333" s="11" t="s">
        <v>1285</v>
      </c>
    </row>
    <row r="334" spans="1:10" s="12" customFormat="1" ht="38.25" x14ac:dyDescent="0.25">
      <c r="A334" s="21"/>
      <c r="B334" s="7">
        <f>SUBTOTAL(103,C$2:$C334)</f>
        <v>333</v>
      </c>
      <c r="C334" s="6" t="s">
        <v>200</v>
      </c>
      <c r="D334" s="23" t="s">
        <v>1280</v>
      </c>
      <c r="E334" s="24" t="s">
        <v>1281</v>
      </c>
      <c r="F334" s="31" t="s">
        <v>1282</v>
      </c>
      <c r="G334" s="25" t="s">
        <v>71</v>
      </c>
      <c r="H334" s="11" t="s">
        <v>1286</v>
      </c>
      <c r="I334" s="11" t="s">
        <v>1287</v>
      </c>
      <c r="J334" s="11" t="s">
        <v>1285</v>
      </c>
    </row>
    <row r="335" spans="1:10" s="12" customFormat="1" ht="25.5" x14ac:dyDescent="0.25">
      <c r="A335" s="6">
        <v>190</v>
      </c>
      <c r="B335" s="13">
        <f>SUBTOTAL(103,C$2:$C335)</f>
        <v>334</v>
      </c>
      <c r="C335" s="14" t="s">
        <v>449</v>
      </c>
      <c r="D335" s="15" t="s">
        <v>1288</v>
      </c>
      <c r="E335" s="28" t="s">
        <v>1289</v>
      </c>
      <c r="F335" s="36" t="s">
        <v>1290</v>
      </c>
      <c r="G335" s="17" t="s">
        <v>22</v>
      </c>
      <c r="H335" s="18" t="s">
        <v>413</v>
      </c>
      <c r="I335" s="18" t="s">
        <v>414</v>
      </c>
      <c r="J335" s="18" t="s">
        <v>1291</v>
      </c>
    </row>
    <row r="336" spans="1:10" s="12" customFormat="1" ht="25.5" x14ac:dyDescent="0.25">
      <c r="A336" s="21"/>
      <c r="B336" s="7">
        <f>SUBTOTAL(103,C$2:$C336)</f>
        <v>335</v>
      </c>
      <c r="C336" s="22" t="s">
        <v>449</v>
      </c>
      <c r="D336" s="23" t="s">
        <v>1288</v>
      </c>
      <c r="E336" s="24" t="s">
        <v>1292</v>
      </c>
      <c r="F336" s="24" t="s">
        <v>1290</v>
      </c>
      <c r="G336" s="25" t="s">
        <v>26</v>
      </c>
      <c r="H336" s="11" t="s">
        <v>1293</v>
      </c>
      <c r="I336" s="11" t="s">
        <v>1294</v>
      </c>
      <c r="J336" s="11" t="s">
        <v>1295</v>
      </c>
    </row>
    <row r="337" spans="1:10" s="12" customFormat="1" ht="25.5" x14ac:dyDescent="0.25">
      <c r="A337" s="6">
        <v>191</v>
      </c>
      <c r="B337" s="13">
        <f>SUBTOTAL(103,C$2:$C337)</f>
        <v>336</v>
      </c>
      <c r="C337" s="26" t="s">
        <v>29</v>
      </c>
      <c r="D337" s="15" t="s">
        <v>1296</v>
      </c>
      <c r="E337" s="16" t="s">
        <v>1297</v>
      </c>
      <c r="F337" s="16" t="s">
        <v>1298</v>
      </c>
      <c r="G337" s="17" t="s">
        <v>22</v>
      </c>
      <c r="H337" s="18" t="s">
        <v>241</v>
      </c>
      <c r="I337" s="18" t="s">
        <v>1299</v>
      </c>
      <c r="J337" s="18" t="s">
        <v>1300</v>
      </c>
    </row>
    <row r="338" spans="1:10" s="12" customFormat="1" ht="25.5" x14ac:dyDescent="0.25">
      <c r="A338" s="21"/>
      <c r="B338" s="7">
        <f>SUBTOTAL(103,C$2:$C338)</f>
        <v>337</v>
      </c>
      <c r="C338" s="22" t="s">
        <v>29</v>
      </c>
      <c r="D338" s="23" t="s">
        <v>1296</v>
      </c>
      <c r="E338" s="24" t="s">
        <v>1297</v>
      </c>
      <c r="F338" s="24" t="s">
        <v>1298</v>
      </c>
      <c r="G338" s="25" t="s">
        <v>26</v>
      </c>
      <c r="H338" s="11" t="s">
        <v>260</v>
      </c>
      <c r="I338" s="11" t="s">
        <v>1301</v>
      </c>
      <c r="J338" s="11" t="s">
        <v>1302</v>
      </c>
    </row>
    <row r="339" spans="1:10" s="12" customFormat="1" x14ac:dyDescent="0.25">
      <c r="A339" s="6">
        <v>192</v>
      </c>
      <c r="B339" s="7">
        <f>SUBTOTAL(103,C$2:$C339)</f>
        <v>338</v>
      </c>
      <c r="C339" s="6" t="s">
        <v>63</v>
      </c>
      <c r="D339" s="23" t="s">
        <v>1303</v>
      </c>
      <c r="E339" s="24" t="s">
        <v>1304</v>
      </c>
      <c r="F339" s="24" t="s">
        <v>1305</v>
      </c>
      <c r="G339" s="25" t="s">
        <v>67</v>
      </c>
      <c r="H339" s="11" t="s">
        <v>1306</v>
      </c>
      <c r="I339" s="11" t="s">
        <v>1307</v>
      </c>
      <c r="J339" s="11"/>
    </row>
    <row r="340" spans="1:10" s="12" customFormat="1" ht="25.5" x14ac:dyDescent="0.25">
      <c r="A340" s="6">
        <v>193</v>
      </c>
      <c r="B340" s="7">
        <f>SUBTOTAL(103,C$2:$C340)</f>
        <v>339</v>
      </c>
      <c r="C340" s="6" t="s">
        <v>153</v>
      </c>
      <c r="D340" s="23" t="s">
        <v>1308</v>
      </c>
      <c r="E340" s="24" t="s">
        <v>1309</v>
      </c>
      <c r="F340" s="31" t="s">
        <v>1310</v>
      </c>
      <c r="G340" s="25" t="s">
        <v>67</v>
      </c>
      <c r="H340" s="11" t="s">
        <v>335</v>
      </c>
      <c r="I340" s="11" t="s">
        <v>336</v>
      </c>
      <c r="J340" s="11"/>
    </row>
    <row r="341" spans="1:10" s="12" customFormat="1" ht="25.5" x14ac:dyDescent="0.25">
      <c r="A341" s="6">
        <v>194</v>
      </c>
      <c r="B341" s="7">
        <f>SUBTOTAL(103,C$2:$C341)</f>
        <v>340</v>
      </c>
      <c r="C341" s="6" t="s">
        <v>1000</v>
      </c>
      <c r="D341" s="23" t="s">
        <v>1311</v>
      </c>
      <c r="E341" s="24" t="s">
        <v>1312</v>
      </c>
      <c r="F341" s="24" t="s">
        <v>1313</v>
      </c>
      <c r="G341" s="25" t="s">
        <v>375</v>
      </c>
      <c r="H341" s="11" t="s">
        <v>1314</v>
      </c>
      <c r="I341" s="11" t="s">
        <v>1315</v>
      </c>
      <c r="J341" s="11" t="s">
        <v>1316</v>
      </c>
    </row>
    <row r="342" spans="1:10" s="12" customFormat="1" ht="76.5" x14ac:dyDescent="0.25">
      <c r="A342" s="21"/>
      <c r="B342" s="7">
        <f>SUBTOTAL(103,C$2:$C342)</f>
        <v>341</v>
      </c>
      <c r="C342" s="6" t="s">
        <v>1000</v>
      </c>
      <c r="D342" s="23" t="s">
        <v>1311</v>
      </c>
      <c r="E342" s="44" t="s">
        <v>1312</v>
      </c>
      <c r="F342" s="24" t="s">
        <v>1313</v>
      </c>
      <c r="G342" s="25" t="s">
        <v>128</v>
      </c>
      <c r="H342" s="11" t="s">
        <v>1317</v>
      </c>
      <c r="I342" s="11" t="s">
        <v>1318</v>
      </c>
      <c r="J342" s="11" t="s">
        <v>1316</v>
      </c>
    </row>
    <row r="343" spans="1:10" s="12" customFormat="1" ht="25.5" x14ac:dyDescent="0.25">
      <c r="A343" s="21"/>
      <c r="B343" s="7">
        <f>SUBTOTAL(103,C$2:$C343)</f>
        <v>342</v>
      </c>
      <c r="C343" s="6" t="s">
        <v>1000</v>
      </c>
      <c r="D343" s="23" t="s">
        <v>1311</v>
      </c>
      <c r="E343" s="44" t="s">
        <v>1312</v>
      </c>
      <c r="F343" s="24" t="s">
        <v>1313</v>
      </c>
      <c r="G343" s="25" t="s">
        <v>133</v>
      </c>
      <c r="H343" s="11" t="s">
        <v>1317</v>
      </c>
      <c r="I343" s="11" t="s">
        <v>1318</v>
      </c>
      <c r="J343" s="11" t="s">
        <v>1316</v>
      </c>
    </row>
    <row r="344" spans="1:10" s="12" customFormat="1" ht="38.25" x14ac:dyDescent="0.25">
      <c r="A344" s="21"/>
      <c r="B344" s="7">
        <f>SUBTOTAL(103,C$2:$C344)</f>
        <v>343</v>
      </c>
      <c r="C344" s="6" t="s">
        <v>1000</v>
      </c>
      <c r="D344" s="23" t="s">
        <v>1311</v>
      </c>
      <c r="E344" s="44" t="s">
        <v>1312</v>
      </c>
      <c r="F344" s="24" t="s">
        <v>1313</v>
      </c>
      <c r="G344" s="25" t="s">
        <v>134</v>
      </c>
      <c r="H344" s="11" t="s">
        <v>1317</v>
      </c>
      <c r="I344" s="11" t="s">
        <v>1318</v>
      </c>
      <c r="J344" s="11" t="s">
        <v>1316</v>
      </c>
    </row>
    <row r="345" spans="1:10" s="12" customFormat="1" ht="25.5" x14ac:dyDescent="0.25">
      <c r="A345" s="6">
        <v>195</v>
      </c>
      <c r="B345" s="13">
        <f>SUBTOTAL(103,C$2:$C345)</f>
        <v>344</v>
      </c>
      <c r="C345" s="14" t="s">
        <v>449</v>
      </c>
      <c r="D345" s="39" t="s">
        <v>1319</v>
      </c>
      <c r="E345" s="32" t="s">
        <v>1320</v>
      </c>
      <c r="F345" s="16" t="s">
        <v>1321</v>
      </c>
      <c r="G345" s="17" t="s">
        <v>22</v>
      </c>
      <c r="H345" s="18" t="s">
        <v>241</v>
      </c>
      <c r="I345" s="18" t="s">
        <v>367</v>
      </c>
      <c r="J345" s="18" t="s">
        <v>1322</v>
      </c>
    </row>
    <row r="346" spans="1:10" s="12" customFormat="1" ht="25.5" x14ac:dyDescent="0.25">
      <c r="A346" s="21"/>
      <c r="B346" s="7">
        <f>SUBTOTAL(103,C$2:$C346)</f>
        <v>345</v>
      </c>
      <c r="C346" s="22" t="s">
        <v>449</v>
      </c>
      <c r="D346" s="23" t="s">
        <v>1319</v>
      </c>
      <c r="E346" s="24" t="s">
        <v>1320</v>
      </c>
      <c r="F346" s="24" t="s">
        <v>1323</v>
      </c>
      <c r="G346" s="25" t="s">
        <v>26</v>
      </c>
      <c r="H346" s="11" t="s">
        <v>294</v>
      </c>
      <c r="I346" s="11" t="s">
        <v>295</v>
      </c>
      <c r="J346" s="11" t="s">
        <v>1322</v>
      </c>
    </row>
    <row r="347" spans="1:10" s="12" customFormat="1" ht="25.5" x14ac:dyDescent="0.25">
      <c r="A347" s="6">
        <v>196</v>
      </c>
      <c r="B347" s="7">
        <f>SUBTOTAL(103,C$2:$C347)</f>
        <v>346</v>
      </c>
      <c r="C347" s="22" t="s">
        <v>174</v>
      </c>
      <c r="D347" s="23" t="s">
        <v>1324</v>
      </c>
      <c r="E347" s="24" t="s">
        <v>1325</v>
      </c>
      <c r="F347" s="24" t="s">
        <v>1326</v>
      </c>
      <c r="G347" s="25" t="s">
        <v>135</v>
      </c>
      <c r="H347" s="11" t="s">
        <v>1327</v>
      </c>
      <c r="I347" s="11" t="s">
        <v>1328</v>
      </c>
      <c r="J347" s="47"/>
    </row>
    <row r="348" spans="1:10" s="12" customFormat="1" ht="25.5" x14ac:dyDescent="0.25">
      <c r="A348" s="6">
        <v>197</v>
      </c>
      <c r="B348" s="7">
        <f>SUBTOTAL(103,C$2:$C348)</f>
        <v>347</v>
      </c>
      <c r="C348" s="22" t="s">
        <v>977</v>
      </c>
      <c r="D348" s="23" t="s">
        <v>1329</v>
      </c>
      <c r="E348" s="24" t="s">
        <v>1330</v>
      </c>
      <c r="F348" s="24" t="s">
        <v>1331</v>
      </c>
      <c r="G348" s="25" t="s">
        <v>26</v>
      </c>
      <c r="H348" s="11" t="s">
        <v>426</v>
      </c>
      <c r="I348" s="11" t="s">
        <v>1332</v>
      </c>
      <c r="J348" s="11" t="s">
        <v>1333</v>
      </c>
    </row>
    <row r="349" spans="1:10" s="12" customFormat="1" ht="25.5" x14ac:dyDescent="0.25">
      <c r="A349" s="6">
        <v>198</v>
      </c>
      <c r="B349" s="7">
        <f>SUBTOTAL(103,C$2:$C349)</f>
        <v>348</v>
      </c>
      <c r="C349" s="22" t="s">
        <v>977</v>
      </c>
      <c r="D349" s="23" t="s">
        <v>1334</v>
      </c>
      <c r="E349" s="24" t="s">
        <v>1335</v>
      </c>
      <c r="F349" s="24" t="s">
        <v>1336</v>
      </c>
      <c r="G349" s="25" t="s">
        <v>26</v>
      </c>
      <c r="H349" s="11" t="s">
        <v>1337</v>
      </c>
      <c r="I349" s="11" t="s">
        <v>1338</v>
      </c>
      <c r="J349" s="11" t="s">
        <v>1339</v>
      </c>
    </row>
    <row r="350" spans="1:10" s="12" customFormat="1" ht="25.5" x14ac:dyDescent="0.25">
      <c r="A350" s="6">
        <v>199</v>
      </c>
      <c r="B350" s="7">
        <f>SUBTOTAL(103,C$2:$C350)</f>
        <v>349</v>
      </c>
      <c r="C350" s="22" t="s">
        <v>977</v>
      </c>
      <c r="D350" s="23">
        <v>13990932</v>
      </c>
      <c r="E350" s="24" t="s">
        <v>1340</v>
      </c>
      <c r="F350" s="24" t="s">
        <v>1341</v>
      </c>
      <c r="G350" s="10" t="s">
        <v>1342</v>
      </c>
      <c r="H350" s="11" t="s">
        <v>23</v>
      </c>
      <c r="I350" s="42" t="s">
        <v>1343</v>
      </c>
      <c r="J350" s="11" t="s">
        <v>1344</v>
      </c>
    </row>
    <row r="351" spans="1:10" s="12" customFormat="1" x14ac:dyDescent="0.25">
      <c r="A351" s="6">
        <v>200</v>
      </c>
      <c r="B351" s="7">
        <f>SUBTOTAL(103,C$2:$C351)</f>
        <v>350</v>
      </c>
      <c r="C351" s="6" t="s">
        <v>43</v>
      </c>
      <c r="D351" s="23" t="s">
        <v>1345</v>
      </c>
      <c r="E351" s="24" t="s">
        <v>1346</v>
      </c>
      <c r="F351" s="24" t="s">
        <v>1347</v>
      </c>
      <c r="G351" s="25" t="s">
        <v>67</v>
      </c>
      <c r="H351" s="11" t="s">
        <v>1348</v>
      </c>
      <c r="I351" s="11" t="s">
        <v>1349</v>
      </c>
      <c r="J351" s="11"/>
    </row>
    <row r="352" spans="1:10" s="12" customFormat="1" ht="38.25" x14ac:dyDescent="0.25">
      <c r="A352" s="6">
        <v>201</v>
      </c>
      <c r="B352" s="7">
        <f>SUBTOTAL(103,C$2:$C352)</f>
        <v>351</v>
      </c>
      <c r="C352" s="22" t="s">
        <v>43</v>
      </c>
      <c r="D352" s="23">
        <v>14034534</v>
      </c>
      <c r="E352" s="24" t="s">
        <v>1350</v>
      </c>
      <c r="F352" s="24" t="s">
        <v>1351</v>
      </c>
      <c r="G352" s="25" t="s">
        <v>71</v>
      </c>
      <c r="H352" s="11" t="s">
        <v>1352</v>
      </c>
      <c r="I352" s="11" t="s">
        <v>1353</v>
      </c>
      <c r="J352" s="11"/>
    </row>
    <row r="353" spans="1:10" s="12" customFormat="1" ht="25.5" x14ac:dyDescent="0.25">
      <c r="A353" s="6">
        <v>202</v>
      </c>
      <c r="B353" s="7">
        <f>SUBTOTAL(103,C$2:$C353)</f>
        <v>352</v>
      </c>
      <c r="C353" s="22" t="s">
        <v>193</v>
      </c>
      <c r="D353" s="37" t="s">
        <v>1354</v>
      </c>
      <c r="E353" s="9" t="s">
        <v>1355</v>
      </c>
      <c r="F353" s="9" t="s">
        <v>1356</v>
      </c>
      <c r="G353" s="38" t="s">
        <v>224</v>
      </c>
      <c r="H353" s="11" t="s">
        <v>1357</v>
      </c>
      <c r="I353" s="11" t="s">
        <v>1358</v>
      </c>
      <c r="J353" s="11" t="s">
        <v>1359</v>
      </c>
    </row>
    <row r="354" spans="1:10" s="12" customFormat="1" ht="25.5" x14ac:dyDescent="0.25">
      <c r="A354" s="6">
        <v>203</v>
      </c>
      <c r="B354" s="13">
        <f>SUBTOTAL(103,C$2:$C354)</f>
        <v>353</v>
      </c>
      <c r="C354" s="14" t="s">
        <v>10</v>
      </c>
      <c r="D354" s="39" t="s">
        <v>1360</v>
      </c>
      <c r="E354" s="28" t="s">
        <v>1361</v>
      </c>
      <c r="F354" s="28" t="s">
        <v>1362</v>
      </c>
      <c r="G354" s="17" t="s">
        <v>22</v>
      </c>
      <c r="H354" s="18" t="s">
        <v>241</v>
      </c>
      <c r="I354" s="18" t="s">
        <v>1363</v>
      </c>
      <c r="J354" s="18" t="s">
        <v>1364</v>
      </c>
    </row>
    <row r="355" spans="1:10" s="12" customFormat="1" ht="25.5" x14ac:dyDescent="0.25">
      <c r="A355" s="21"/>
      <c r="B355" s="7">
        <f>SUBTOTAL(103,C$2:$C355)</f>
        <v>354</v>
      </c>
      <c r="C355" s="22" t="s">
        <v>10</v>
      </c>
      <c r="D355" s="23" t="s">
        <v>1360</v>
      </c>
      <c r="E355" s="24" t="s">
        <v>1361</v>
      </c>
      <c r="F355" s="24" t="s">
        <v>1362</v>
      </c>
      <c r="G355" s="25" t="s">
        <v>26</v>
      </c>
      <c r="H355" s="11" t="s">
        <v>1056</v>
      </c>
      <c r="I355" s="11" t="s">
        <v>1057</v>
      </c>
      <c r="J355" s="11" t="s">
        <v>1365</v>
      </c>
    </row>
    <row r="356" spans="1:10" s="12" customFormat="1" ht="25.5" x14ac:dyDescent="0.25">
      <c r="A356" s="6">
        <v>204</v>
      </c>
      <c r="B356" s="7">
        <f>SUBTOTAL(103,C$2:$C356)</f>
        <v>355</v>
      </c>
      <c r="C356" s="6" t="s">
        <v>10</v>
      </c>
      <c r="D356" s="23" t="s">
        <v>1366</v>
      </c>
      <c r="E356" s="24" t="s">
        <v>1367</v>
      </c>
      <c r="F356" s="24" t="s">
        <v>1368</v>
      </c>
      <c r="G356" s="25" t="s">
        <v>375</v>
      </c>
      <c r="H356" s="11" t="s">
        <v>1369</v>
      </c>
      <c r="I356" s="11" t="s">
        <v>1370</v>
      </c>
      <c r="J356" s="11" t="s">
        <v>1371</v>
      </c>
    </row>
    <row r="357" spans="1:10" s="12" customFormat="1" ht="25.5" x14ac:dyDescent="0.25">
      <c r="A357" s="6">
        <v>205</v>
      </c>
      <c r="B357" s="13">
        <f>SUBTOTAL(103,C$2:$C357)</f>
        <v>356</v>
      </c>
      <c r="C357" s="26" t="s">
        <v>489</v>
      </c>
      <c r="D357" s="15" t="s">
        <v>1372</v>
      </c>
      <c r="E357" s="16" t="s">
        <v>1373</v>
      </c>
      <c r="F357" s="16" t="s">
        <v>1374</v>
      </c>
      <c r="G357" s="17" t="s">
        <v>22</v>
      </c>
      <c r="H357" s="18" t="s">
        <v>241</v>
      </c>
      <c r="I357" s="18" t="s">
        <v>286</v>
      </c>
      <c r="J357" s="18" t="s">
        <v>1375</v>
      </c>
    </row>
    <row r="358" spans="1:10" s="12" customFormat="1" ht="25.5" x14ac:dyDescent="0.25">
      <c r="A358" s="21"/>
      <c r="B358" s="7">
        <f>SUBTOTAL(103,C$2:$C358)</f>
        <v>357</v>
      </c>
      <c r="C358" s="22" t="s">
        <v>489</v>
      </c>
      <c r="D358" s="23" t="s">
        <v>1372</v>
      </c>
      <c r="E358" s="24" t="s">
        <v>1376</v>
      </c>
      <c r="F358" s="24" t="s">
        <v>1374</v>
      </c>
      <c r="G358" s="25" t="s">
        <v>26</v>
      </c>
      <c r="H358" s="11" t="s">
        <v>420</v>
      </c>
      <c r="I358" s="11" t="s">
        <v>421</v>
      </c>
      <c r="J358" s="11" t="s">
        <v>1377</v>
      </c>
    </row>
    <row r="359" spans="1:10" s="12" customFormat="1" ht="25.5" x14ac:dyDescent="0.25">
      <c r="A359" s="6">
        <v>206</v>
      </c>
      <c r="B359" s="7">
        <f>SUBTOTAL(103,C$2:$C359)</f>
        <v>358</v>
      </c>
      <c r="C359" s="22" t="s">
        <v>79</v>
      </c>
      <c r="D359" s="23" t="s">
        <v>1378</v>
      </c>
      <c r="E359" s="24" t="s">
        <v>1379</v>
      </c>
      <c r="F359" s="24" t="s">
        <v>1380</v>
      </c>
      <c r="G359" s="25" t="s">
        <v>26</v>
      </c>
      <c r="H359" s="11" t="s">
        <v>395</v>
      </c>
      <c r="I359" s="11" t="s">
        <v>396</v>
      </c>
      <c r="J359" s="11" t="s">
        <v>1381</v>
      </c>
    </row>
    <row r="360" spans="1:10" s="12" customFormat="1" ht="25.5" x14ac:dyDescent="0.25">
      <c r="A360" s="6">
        <v>207</v>
      </c>
      <c r="B360" s="7">
        <f>SUBTOTAL(103,C$2:$C360)</f>
        <v>359</v>
      </c>
      <c r="C360" s="6" t="s">
        <v>63</v>
      </c>
      <c r="D360" s="23" t="s">
        <v>1382</v>
      </c>
      <c r="E360" s="24" t="s">
        <v>1383</v>
      </c>
      <c r="F360" s="31" t="s">
        <v>1384</v>
      </c>
      <c r="G360" s="25" t="s">
        <v>67</v>
      </c>
      <c r="H360" s="11" t="s">
        <v>1385</v>
      </c>
      <c r="I360" s="11" t="s">
        <v>1386</v>
      </c>
      <c r="J360" s="11"/>
    </row>
    <row r="361" spans="1:10" s="12" customFormat="1" ht="38.25" x14ac:dyDescent="0.25">
      <c r="A361" s="21"/>
      <c r="B361" s="7">
        <f>SUBTOTAL(103,C$2:$C361)</f>
        <v>360</v>
      </c>
      <c r="C361" s="6" t="s">
        <v>63</v>
      </c>
      <c r="D361" s="8">
        <v>14308368</v>
      </c>
      <c r="E361" s="24" t="s">
        <v>1383</v>
      </c>
      <c r="F361" s="31" t="s">
        <v>1384</v>
      </c>
      <c r="G361" s="25" t="s">
        <v>71</v>
      </c>
      <c r="H361" s="11" t="s">
        <v>1387</v>
      </c>
      <c r="I361" s="11" t="s">
        <v>1388</v>
      </c>
      <c r="J361" s="11"/>
    </row>
    <row r="362" spans="1:10" s="12" customFormat="1" ht="25.5" x14ac:dyDescent="0.25">
      <c r="A362" s="6">
        <v>208</v>
      </c>
      <c r="B362" s="7">
        <f>SUBTOTAL(103,C$2:$C362)</f>
        <v>361</v>
      </c>
      <c r="C362" s="22" t="s">
        <v>193</v>
      </c>
      <c r="D362" s="23" t="s">
        <v>1389</v>
      </c>
      <c r="E362" s="24" t="s">
        <v>1390</v>
      </c>
      <c r="F362" s="24" t="s">
        <v>1391</v>
      </c>
      <c r="G362" s="25" t="s">
        <v>67</v>
      </c>
      <c r="H362" s="11" t="s">
        <v>442</v>
      </c>
      <c r="I362" s="11" t="s">
        <v>1392</v>
      </c>
      <c r="J362" s="11"/>
    </row>
    <row r="363" spans="1:10" s="12" customFormat="1" x14ac:dyDescent="0.25">
      <c r="A363" s="6">
        <v>209</v>
      </c>
      <c r="B363" s="7">
        <f>SUBTOTAL(103,C$2:$C363)</f>
        <v>362</v>
      </c>
      <c r="C363" s="6" t="s">
        <v>10</v>
      </c>
      <c r="D363" s="23" t="s">
        <v>1393</v>
      </c>
      <c r="E363" s="24" t="s">
        <v>1394</v>
      </c>
      <c r="F363" s="24" t="s">
        <v>1395</v>
      </c>
      <c r="G363" s="25" t="s">
        <v>67</v>
      </c>
      <c r="H363" s="11" t="s">
        <v>1396</v>
      </c>
      <c r="I363" s="11" t="s">
        <v>1397</v>
      </c>
      <c r="J363" s="11"/>
    </row>
    <row r="364" spans="1:10" s="12" customFormat="1" ht="25.5" x14ac:dyDescent="0.25">
      <c r="A364" s="6">
        <v>210</v>
      </c>
      <c r="B364" s="7">
        <f>SUBTOTAL(103,C$2:$C364)</f>
        <v>363</v>
      </c>
      <c r="C364" s="22" t="s">
        <v>184</v>
      </c>
      <c r="D364" s="23">
        <v>19057497</v>
      </c>
      <c r="E364" s="24" t="s">
        <v>1398</v>
      </c>
      <c r="F364" s="24" t="s">
        <v>1399</v>
      </c>
      <c r="G364" s="38" t="s">
        <v>224</v>
      </c>
      <c r="H364" s="11" t="s">
        <v>1400</v>
      </c>
      <c r="I364" s="11" t="s">
        <v>1401</v>
      </c>
      <c r="J364" s="11" t="s">
        <v>1402</v>
      </c>
    </row>
    <row r="365" spans="1:10" s="12" customFormat="1" ht="38.25" x14ac:dyDescent="0.25">
      <c r="A365" s="21"/>
      <c r="B365" s="7">
        <f>SUBTOTAL(103,C$2:$C365)</f>
        <v>364</v>
      </c>
      <c r="C365" s="22" t="s">
        <v>184</v>
      </c>
      <c r="D365" s="23" t="s">
        <v>1403</v>
      </c>
      <c r="E365" s="24" t="s">
        <v>1404</v>
      </c>
      <c r="F365" s="24" t="s">
        <v>1405</v>
      </c>
      <c r="G365" s="25" t="s">
        <v>26</v>
      </c>
      <c r="H365" s="11" t="s">
        <v>1406</v>
      </c>
      <c r="I365" s="11" t="s">
        <v>1407</v>
      </c>
      <c r="J365" s="11" t="s">
        <v>1402</v>
      </c>
    </row>
    <row r="366" spans="1:10" s="12" customFormat="1" ht="25.5" x14ac:dyDescent="0.25">
      <c r="A366" s="6">
        <v>211</v>
      </c>
      <c r="B366" s="7">
        <f>SUBTOTAL(103,C$2:$C366)</f>
        <v>365</v>
      </c>
      <c r="C366" s="22" t="s">
        <v>10</v>
      </c>
      <c r="D366" s="23">
        <v>19259441</v>
      </c>
      <c r="E366" s="24" t="s">
        <v>1408</v>
      </c>
      <c r="F366" s="24" t="s">
        <v>1409</v>
      </c>
      <c r="G366" s="25" t="s">
        <v>224</v>
      </c>
      <c r="H366" s="11" t="s">
        <v>426</v>
      </c>
      <c r="I366" s="11" t="s">
        <v>427</v>
      </c>
      <c r="J366" s="11" t="s">
        <v>1410</v>
      </c>
    </row>
    <row r="367" spans="1:10" s="12" customFormat="1" x14ac:dyDescent="0.25">
      <c r="A367" s="6">
        <v>212</v>
      </c>
      <c r="B367" s="7">
        <f>SUBTOTAL(103,C$2:$C367)</f>
        <v>366</v>
      </c>
      <c r="C367" s="22" t="s">
        <v>174</v>
      </c>
      <c r="D367" s="23" t="s">
        <v>1411</v>
      </c>
      <c r="E367" s="24" t="s">
        <v>1412</v>
      </c>
      <c r="F367" s="24" t="s">
        <v>1413</v>
      </c>
      <c r="G367" s="25" t="s">
        <v>67</v>
      </c>
      <c r="H367" s="11" t="s">
        <v>27</v>
      </c>
      <c r="I367" s="11" t="s">
        <v>1414</v>
      </c>
      <c r="J367" s="48"/>
    </row>
    <row r="368" spans="1:10" s="12" customFormat="1" ht="25.5" x14ac:dyDescent="0.25">
      <c r="A368" s="6">
        <v>213</v>
      </c>
      <c r="B368" s="7">
        <f>SUBTOTAL(103,C$2:$C368)</f>
        <v>367</v>
      </c>
      <c r="C368" s="22" t="s">
        <v>1000</v>
      </c>
      <c r="D368" s="23" t="s">
        <v>1415</v>
      </c>
      <c r="E368" s="24" t="s">
        <v>1416</v>
      </c>
      <c r="F368" s="24" t="s">
        <v>1417</v>
      </c>
      <c r="G368" s="25" t="s">
        <v>26</v>
      </c>
      <c r="H368" s="11" t="s">
        <v>235</v>
      </c>
      <c r="I368" s="11" t="s">
        <v>1418</v>
      </c>
      <c r="J368" s="11" t="s">
        <v>1419</v>
      </c>
    </row>
    <row r="369" spans="1:10" s="12" customFormat="1" ht="25.5" x14ac:dyDescent="0.25">
      <c r="A369" s="6">
        <v>214</v>
      </c>
      <c r="B369" s="7">
        <f>SUBTOTAL(103,C$2:$C369)</f>
        <v>368</v>
      </c>
      <c r="C369" s="6" t="s">
        <v>1000</v>
      </c>
      <c r="D369" s="23" t="s">
        <v>1420</v>
      </c>
      <c r="E369" s="24" t="s">
        <v>1421</v>
      </c>
      <c r="F369" s="24" t="s">
        <v>1422</v>
      </c>
      <c r="G369" s="25" t="s">
        <v>560</v>
      </c>
      <c r="H369" s="11" t="s">
        <v>561</v>
      </c>
      <c r="I369" s="11" t="s">
        <v>1423</v>
      </c>
      <c r="J369" s="11"/>
    </row>
    <row r="370" spans="1:10" s="12" customFormat="1" ht="25.5" x14ac:dyDescent="0.25">
      <c r="A370" s="6">
        <v>215</v>
      </c>
      <c r="B370" s="13">
        <f>SUBTOTAL(103,C$2:$C370)</f>
        <v>369</v>
      </c>
      <c r="C370" s="26" t="s">
        <v>10</v>
      </c>
      <c r="D370" s="39" t="s">
        <v>1424</v>
      </c>
      <c r="E370" s="16" t="s">
        <v>1425</v>
      </c>
      <c r="F370" s="16" t="s">
        <v>1426</v>
      </c>
      <c r="G370" s="17" t="s">
        <v>22</v>
      </c>
      <c r="H370" s="18" t="s">
        <v>241</v>
      </c>
      <c r="I370" s="18" t="s">
        <v>242</v>
      </c>
      <c r="J370" s="18" t="s">
        <v>1427</v>
      </c>
    </row>
    <row r="371" spans="1:10" s="12" customFormat="1" ht="25.5" x14ac:dyDescent="0.25">
      <c r="A371" s="21"/>
      <c r="B371" s="7">
        <f>SUBTOTAL(103,C$2:$C371)</f>
        <v>370</v>
      </c>
      <c r="C371" s="22" t="s">
        <v>10</v>
      </c>
      <c r="D371" s="23" t="s">
        <v>1424</v>
      </c>
      <c r="E371" s="24" t="s">
        <v>1428</v>
      </c>
      <c r="F371" s="24" t="s">
        <v>1426</v>
      </c>
      <c r="G371" s="25" t="s">
        <v>26</v>
      </c>
      <c r="H371" s="11" t="s">
        <v>321</v>
      </c>
      <c r="I371" s="11" t="s">
        <v>322</v>
      </c>
      <c r="J371" s="11" t="s">
        <v>1429</v>
      </c>
    </row>
    <row r="372" spans="1:10" s="12" customFormat="1" ht="25.5" x14ac:dyDescent="0.25">
      <c r="A372" s="6">
        <v>216</v>
      </c>
      <c r="B372" s="7">
        <f>SUBTOTAL(103,C$2:$C372)</f>
        <v>371</v>
      </c>
      <c r="C372" s="43" t="s">
        <v>200</v>
      </c>
      <c r="D372" s="23">
        <v>20041662</v>
      </c>
      <c r="E372" s="24" t="s">
        <v>1430</v>
      </c>
      <c r="F372" s="24" t="s">
        <v>1431</v>
      </c>
      <c r="G372" s="38" t="s">
        <v>224</v>
      </c>
      <c r="H372" s="11" t="s">
        <v>1432</v>
      </c>
      <c r="I372" s="11" t="s">
        <v>1433</v>
      </c>
      <c r="J372" s="11" t="s">
        <v>1434</v>
      </c>
    </row>
    <row r="373" spans="1:10" s="12" customFormat="1" ht="25.5" x14ac:dyDescent="0.25">
      <c r="A373" s="6">
        <v>217</v>
      </c>
      <c r="B373" s="7">
        <f>SUBTOTAL(103,C$2:$C373)</f>
        <v>372</v>
      </c>
      <c r="C373" s="6" t="s">
        <v>10</v>
      </c>
      <c r="D373" s="37">
        <v>20056770</v>
      </c>
      <c r="E373" s="9" t="s">
        <v>1435</v>
      </c>
      <c r="F373" s="9" t="s">
        <v>1436</v>
      </c>
      <c r="G373" s="38" t="s">
        <v>224</v>
      </c>
      <c r="H373" s="11" t="s">
        <v>625</v>
      </c>
      <c r="I373" s="11" t="s">
        <v>1437</v>
      </c>
      <c r="J373" s="11" t="s">
        <v>1438</v>
      </c>
    </row>
    <row r="374" spans="1:10" s="12" customFormat="1" ht="25.5" x14ac:dyDescent="0.25">
      <c r="A374" s="6">
        <v>218</v>
      </c>
      <c r="B374" s="7">
        <f>SUBTOTAL(103,C$2:$C374)</f>
        <v>373</v>
      </c>
      <c r="C374" s="43" t="s">
        <v>200</v>
      </c>
      <c r="D374" s="37" t="s">
        <v>1439</v>
      </c>
      <c r="E374" s="9" t="s">
        <v>1440</v>
      </c>
      <c r="F374" s="9" t="s">
        <v>1441</v>
      </c>
      <c r="G374" s="38" t="s">
        <v>224</v>
      </c>
      <c r="H374" s="11" t="s">
        <v>1357</v>
      </c>
      <c r="I374" s="11" t="s">
        <v>1358</v>
      </c>
      <c r="J374" s="11" t="s">
        <v>1442</v>
      </c>
    </row>
    <row r="375" spans="1:10" s="12" customFormat="1" ht="25.5" x14ac:dyDescent="0.25">
      <c r="A375" s="6">
        <v>219</v>
      </c>
      <c r="B375" s="7">
        <f>SUBTOTAL(103,C$2:$C375)</f>
        <v>374</v>
      </c>
      <c r="C375" s="6" t="s">
        <v>10</v>
      </c>
      <c r="D375" s="37" t="s">
        <v>1443</v>
      </c>
      <c r="E375" s="9" t="s">
        <v>1444</v>
      </c>
      <c r="F375" s="9" t="s">
        <v>1445</v>
      </c>
      <c r="G375" s="38" t="s">
        <v>224</v>
      </c>
      <c r="H375" s="11" t="s">
        <v>1446</v>
      </c>
      <c r="I375" s="11" t="s">
        <v>1447</v>
      </c>
      <c r="J375" s="11" t="s">
        <v>1448</v>
      </c>
    </row>
    <row r="376" spans="1:10" s="12" customFormat="1" x14ac:dyDescent="0.25">
      <c r="A376" s="6">
        <v>220</v>
      </c>
      <c r="B376" s="7">
        <f>SUBTOTAL(103,C$2:$C376)</f>
        <v>375</v>
      </c>
      <c r="C376" s="6" t="s">
        <v>63</v>
      </c>
      <c r="D376" s="37">
        <v>20262860</v>
      </c>
      <c r="E376" s="9" t="s">
        <v>1449</v>
      </c>
      <c r="F376" s="9" t="s">
        <v>1450</v>
      </c>
      <c r="G376" s="38" t="s">
        <v>624</v>
      </c>
      <c r="H376" s="11" t="s">
        <v>637</v>
      </c>
      <c r="I376" s="11" t="s">
        <v>1451</v>
      </c>
      <c r="J376" s="11" t="s">
        <v>1452</v>
      </c>
    </row>
    <row r="377" spans="1:10" s="12" customFormat="1" ht="46.5" x14ac:dyDescent="0.25">
      <c r="A377" s="6">
        <v>221</v>
      </c>
      <c r="B377" s="7">
        <f>SUBTOTAL(103,C$2:$C377)</f>
        <v>376</v>
      </c>
      <c r="C377" s="6" t="s">
        <v>108</v>
      </c>
      <c r="D377" s="8">
        <v>20316900</v>
      </c>
      <c r="E377" s="45" t="s">
        <v>1453</v>
      </c>
      <c r="F377" s="9" t="s">
        <v>1454</v>
      </c>
      <c r="G377" s="38" t="s">
        <v>624</v>
      </c>
      <c r="H377" s="11" t="s">
        <v>1455</v>
      </c>
      <c r="I377" s="11" t="s">
        <v>1456</v>
      </c>
      <c r="J377" s="11"/>
    </row>
    <row r="378" spans="1:10" s="12" customFormat="1" ht="102" x14ac:dyDescent="0.25">
      <c r="A378" s="21"/>
      <c r="B378" s="7">
        <f>SUBTOTAL(103,C$2:$C378)</f>
        <v>377</v>
      </c>
      <c r="C378" s="22" t="s">
        <v>108</v>
      </c>
      <c r="D378" s="23">
        <v>20316900</v>
      </c>
      <c r="E378" s="24" t="s">
        <v>1453</v>
      </c>
      <c r="F378" s="24" t="s">
        <v>1457</v>
      </c>
      <c r="G378" s="38" t="s">
        <v>224</v>
      </c>
      <c r="H378" s="11" t="s">
        <v>1458</v>
      </c>
      <c r="I378" s="11" t="s">
        <v>1456</v>
      </c>
      <c r="J378" s="11"/>
    </row>
    <row r="379" spans="1:10" s="12" customFormat="1" ht="25.5" x14ac:dyDescent="0.25">
      <c r="A379" s="6">
        <v>222</v>
      </c>
      <c r="B379" s="7">
        <f>SUBTOTAL(103,C$2:$C379)</f>
        <v>378</v>
      </c>
      <c r="C379" s="6" t="s">
        <v>529</v>
      </c>
      <c r="D379" s="23" t="s">
        <v>1459</v>
      </c>
      <c r="E379" s="24" t="s">
        <v>1460</v>
      </c>
      <c r="F379" s="31" t="s">
        <v>1461</v>
      </c>
      <c r="G379" s="25" t="s">
        <v>67</v>
      </c>
      <c r="H379" s="11" t="s">
        <v>1462</v>
      </c>
      <c r="I379" s="11" t="s">
        <v>1463</v>
      </c>
      <c r="J379" s="11"/>
    </row>
    <row r="380" spans="1:10" s="12" customFormat="1" ht="25.5" x14ac:dyDescent="0.25">
      <c r="A380" s="6">
        <v>223</v>
      </c>
      <c r="B380" s="7">
        <f>SUBTOTAL(103,C$2:$C380)</f>
        <v>379</v>
      </c>
      <c r="C380" s="6" t="s">
        <v>529</v>
      </c>
      <c r="D380" s="37" t="s">
        <v>1464</v>
      </c>
      <c r="E380" s="9" t="s">
        <v>1465</v>
      </c>
      <c r="F380" s="9" t="s">
        <v>1466</v>
      </c>
      <c r="G380" s="38" t="s">
        <v>624</v>
      </c>
      <c r="H380" s="11" t="s">
        <v>637</v>
      </c>
      <c r="I380" s="11" t="s">
        <v>1467</v>
      </c>
      <c r="J380" s="11" t="s">
        <v>1468</v>
      </c>
    </row>
    <row r="381" spans="1:10" s="12" customFormat="1" x14ac:dyDescent="0.25">
      <c r="A381" s="6">
        <v>224</v>
      </c>
      <c r="B381" s="7">
        <f>SUBTOTAL(103,C$2:$C381)</f>
        <v>380</v>
      </c>
      <c r="C381" s="22" t="s">
        <v>163</v>
      </c>
      <c r="D381" s="37" t="s">
        <v>1469</v>
      </c>
      <c r="E381" s="9" t="s">
        <v>1470</v>
      </c>
      <c r="F381" s="9" t="s">
        <v>1471</v>
      </c>
      <c r="G381" s="38" t="s">
        <v>624</v>
      </c>
      <c r="H381" s="11" t="s">
        <v>625</v>
      </c>
      <c r="I381" s="11" t="s">
        <v>1472</v>
      </c>
      <c r="J381" s="11" t="s">
        <v>1473</v>
      </c>
    </row>
    <row r="382" spans="1:10" s="12" customFormat="1" ht="25.5" x14ac:dyDescent="0.25">
      <c r="A382" s="6">
        <v>225</v>
      </c>
      <c r="B382" s="7">
        <f>SUBTOTAL(103,C$2:$C382)</f>
        <v>381</v>
      </c>
      <c r="C382" s="6" t="s">
        <v>1000</v>
      </c>
      <c r="D382" s="37">
        <v>20578072</v>
      </c>
      <c r="E382" s="9" t="s">
        <v>1474</v>
      </c>
      <c r="F382" s="9" t="s">
        <v>1475</v>
      </c>
      <c r="G382" s="38" t="s">
        <v>624</v>
      </c>
      <c r="H382" s="11" t="s">
        <v>625</v>
      </c>
      <c r="I382" s="11" t="s">
        <v>1476</v>
      </c>
      <c r="J382" s="11" t="s">
        <v>1477</v>
      </c>
    </row>
    <row r="383" spans="1:10" s="12" customFormat="1" x14ac:dyDescent="0.25">
      <c r="A383" s="6">
        <v>226</v>
      </c>
      <c r="B383" s="7">
        <f>SUBTOTAL(103,C$2:$C383)</f>
        <v>382</v>
      </c>
      <c r="C383" s="6" t="s">
        <v>1000</v>
      </c>
      <c r="D383" s="23" t="s">
        <v>1478</v>
      </c>
      <c r="E383" s="24" t="s">
        <v>1479</v>
      </c>
      <c r="F383" s="31" t="s">
        <v>1480</v>
      </c>
      <c r="G383" s="25" t="s">
        <v>67</v>
      </c>
      <c r="H383" s="11" t="s">
        <v>1481</v>
      </c>
      <c r="I383" s="11" t="s">
        <v>1482</v>
      </c>
      <c r="J383" s="11" t="s">
        <v>1483</v>
      </c>
    </row>
    <row r="384" spans="1:10" s="12" customFormat="1" ht="25.5" x14ac:dyDescent="0.25">
      <c r="A384" s="21"/>
      <c r="B384" s="7">
        <f>SUBTOTAL(103,C$2:$C384)</f>
        <v>383</v>
      </c>
      <c r="C384" s="22" t="s">
        <v>1000</v>
      </c>
      <c r="D384" s="23" t="s">
        <v>1478</v>
      </c>
      <c r="E384" s="24" t="s">
        <v>1479</v>
      </c>
      <c r="F384" s="24" t="s">
        <v>1484</v>
      </c>
      <c r="G384" s="25" t="s">
        <v>26</v>
      </c>
      <c r="H384" s="11" t="s">
        <v>235</v>
      </c>
      <c r="I384" s="11" t="s">
        <v>1418</v>
      </c>
      <c r="J384" s="11" t="s">
        <v>1485</v>
      </c>
    </row>
    <row r="385" spans="1:10" s="12" customFormat="1" ht="25.5" x14ac:dyDescent="0.25">
      <c r="A385" s="6">
        <v>227</v>
      </c>
      <c r="B385" s="7">
        <f>SUBTOTAL(103,C$2:$C385)</f>
        <v>384</v>
      </c>
      <c r="C385" s="6" t="s">
        <v>754</v>
      </c>
      <c r="D385" s="23">
        <v>20671506</v>
      </c>
      <c r="E385" s="24" t="s">
        <v>1486</v>
      </c>
      <c r="F385" s="24" t="s">
        <v>1487</v>
      </c>
      <c r="G385" s="25" t="s">
        <v>375</v>
      </c>
      <c r="H385" s="11" t="s">
        <v>758</v>
      </c>
      <c r="I385" s="11" t="s">
        <v>1488</v>
      </c>
      <c r="J385" s="11"/>
    </row>
    <row r="386" spans="1:10" s="12" customFormat="1" ht="25.5" x14ac:dyDescent="0.25">
      <c r="A386" s="6">
        <v>228</v>
      </c>
      <c r="B386" s="7">
        <f>SUBTOTAL(103,C$2:$C386)</f>
        <v>385</v>
      </c>
      <c r="C386" s="6" t="s">
        <v>754</v>
      </c>
      <c r="D386" s="23">
        <v>20723344</v>
      </c>
      <c r="E386" s="24" t="s">
        <v>1489</v>
      </c>
      <c r="F386" s="31" t="s">
        <v>1490</v>
      </c>
      <c r="G386" s="25" t="s">
        <v>133</v>
      </c>
      <c r="H386" s="11" t="s">
        <v>1491</v>
      </c>
      <c r="I386" s="11" t="s">
        <v>1492</v>
      </c>
      <c r="J386" s="11"/>
    </row>
    <row r="387" spans="1:10" s="12" customFormat="1" ht="38.25" x14ac:dyDescent="0.25">
      <c r="A387" s="21"/>
      <c r="B387" s="7">
        <f>SUBTOTAL(103,C$2:$C387)</f>
        <v>386</v>
      </c>
      <c r="C387" s="6" t="s">
        <v>754</v>
      </c>
      <c r="D387" s="23">
        <v>20723344</v>
      </c>
      <c r="E387" s="24" t="s">
        <v>1489</v>
      </c>
      <c r="F387" s="31" t="s">
        <v>1490</v>
      </c>
      <c r="G387" s="25" t="s">
        <v>134</v>
      </c>
      <c r="H387" s="11" t="s">
        <v>1491</v>
      </c>
      <c r="I387" s="11" t="s">
        <v>1492</v>
      </c>
      <c r="J387" s="11"/>
    </row>
    <row r="388" spans="1:10" s="12" customFormat="1" ht="76.5" x14ac:dyDescent="0.25">
      <c r="A388" s="6">
        <v>229</v>
      </c>
      <c r="B388" s="7">
        <f>SUBTOTAL(103,C$2:$C388)</f>
        <v>387</v>
      </c>
      <c r="C388" s="22" t="s">
        <v>174</v>
      </c>
      <c r="D388" s="23" t="s">
        <v>1493</v>
      </c>
      <c r="E388" s="24" t="s">
        <v>1494</v>
      </c>
      <c r="F388" s="31" t="s">
        <v>1495</v>
      </c>
      <c r="G388" s="25" t="s">
        <v>128</v>
      </c>
      <c r="H388" s="11" t="s">
        <v>631</v>
      </c>
      <c r="I388" s="11" t="s">
        <v>1496</v>
      </c>
      <c r="J388" s="11" t="s">
        <v>1497</v>
      </c>
    </row>
    <row r="389" spans="1:10" s="12" customFormat="1" ht="25.5" x14ac:dyDescent="0.25">
      <c r="A389" s="21"/>
      <c r="B389" s="7">
        <f>SUBTOTAL(103,C$2:$C389)</f>
        <v>388</v>
      </c>
      <c r="C389" s="22" t="s">
        <v>174</v>
      </c>
      <c r="D389" s="23" t="s">
        <v>1493</v>
      </c>
      <c r="E389" s="24" t="s">
        <v>1494</v>
      </c>
      <c r="F389" s="31" t="s">
        <v>1495</v>
      </c>
      <c r="G389" s="25" t="s">
        <v>133</v>
      </c>
      <c r="H389" s="11" t="s">
        <v>631</v>
      </c>
      <c r="I389" s="11" t="s">
        <v>1496</v>
      </c>
      <c r="J389" s="11" t="s">
        <v>1497</v>
      </c>
    </row>
    <row r="390" spans="1:10" s="12" customFormat="1" ht="38.25" x14ac:dyDescent="0.25">
      <c r="A390" s="21"/>
      <c r="B390" s="7">
        <f>SUBTOTAL(103,C$2:$C390)</f>
        <v>389</v>
      </c>
      <c r="C390" s="22" t="s">
        <v>174</v>
      </c>
      <c r="D390" s="23" t="s">
        <v>1493</v>
      </c>
      <c r="E390" s="24" t="s">
        <v>1494</v>
      </c>
      <c r="F390" s="31" t="s">
        <v>1495</v>
      </c>
      <c r="G390" s="25" t="s">
        <v>134</v>
      </c>
      <c r="H390" s="11" t="s">
        <v>631</v>
      </c>
      <c r="I390" s="11" t="s">
        <v>1496</v>
      </c>
      <c r="J390" s="11" t="s">
        <v>1497</v>
      </c>
    </row>
    <row r="391" spans="1:10" s="12" customFormat="1" ht="25.5" x14ac:dyDescent="0.25">
      <c r="A391" s="6">
        <v>230</v>
      </c>
      <c r="B391" s="7">
        <f>SUBTOTAL(103,C$2:$C391)</f>
        <v>390</v>
      </c>
      <c r="C391" s="6" t="s">
        <v>801</v>
      </c>
      <c r="D391" s="37">
        <v>21115144</v>
      </c>
      <c r="E391" s="9" t="s">
        <v>1498</v>
      </c>
      <c r="F391" s="9" t="s">
        <v>1499</v>
      </c>
      <c r="G391" s="38" t="s">
        <v>224</v>
      </c>
      <c r="H391" s="11" t="s">
        <v>1500</v>
      </c>
      <c r="I391" s="11" t="s">
        <v>1501</v>
      </c>
      <c r="J391" s="11" t="s">
        <v>1502</v>
      </c>
    </row>
    <row r="392" spans="1:10" s="12" customFormat="1" ht="38.25" x14ac:dyDescent="0.25">
      <c r="A392" s="6">
        <v>231</v>
      </c>
      <c r="B392" s="13">
        <f>SUBTOTAL(103,C$2:$C392)</f>
        <v>391</v>
      </c>
      <c r="C392" s="26" t="s">
        <v>801</v>
      </c>
      <c r="D392" s="39" t="s">
        <v>1503</v>
      </c>
      <c r="E392" s="16" t="s">
        <v>1504</v>
      </c>
      <c r="F392" s="16" t="s">
        <v>1505</v>
      </c>
      <c r="G392" s="17" t="s">
        <v>22</v>
      </c>
      <c r="H392" s="18" t="s">
        <v>241</v>
      </c>
      <c r="I392" s="18" t="s">
        <v>242</v>
      </c>
      <c r="J392" s="18" t="s">
        <v>1506</v>
      </c>
    </row>
    <row r="393" spans="1:10" s="12" customFormat="1" ht="38.25" x14ac:dyDescent="0.25">
      <c r="A393" s="21"/>
      <c r="B393" s="7">
        <f>SUBTOTAL(103,C$2:$C393)</f>
        <v>392</v>
      </c>
      <c r="C393" s="22" t="s">
        <v>801</v>
      </c>
      <c r="D393" s="23" t="s">
        <v>1503</v>
      </c>
      <c r="E393" s="24" t="s">
        <v>1504</v>
      </c>
      <c r="F393" s="24" t="s">
        <v>1505</v>
      </c>
      <c r="G393" s="25" t="s">
        <v>26</v>
      </c>
      <c r="H393" s="11" t="s">
        <v>244</v>
      </c>
      <c r="I393" s="11" t="s">
        <v>245</v>
      </c>
      <c r="J393" s="11" t="s">
        <v>1507</v>
      </c>
    </row>
    <row r="394" spans="1:10" s="12" customFormat="1" x14ac:dyDescent="0.25">
      <c r="A394" s="6">
        <v>232</v>
      </c>
      <c r="B394" s="7">
        <f>SUBTOTAL(103,C$2:$C394)</f>
        <v>393</v>
      </c>
      <c r="C394" s="6" t="s">
        <v>43</v>
      </c>
      <c r="D394" s="37" t="s">
        <v>1508</v>
      </c>
      <c r="E394" s="9" t="s">
        <v>1509</v>
      </c>
      <c r="F394" s="9" t="s">
        <v>1510</v>
      </c>
      <c r="G394" s="38" t="s">
        <v>624</v>
      </c>
      <c r="H394" s="11" t="s">
        <v>625</v>
      </c>
      <c r="I394" s="11" t="s">
        <v>1511</v>
      </c>
      <c r="J394" s="11" t="s">
        <v>1512</v>
      </c>
    </row>
    <row r="395" spans="1:10" s="12" customFormat="1" x14ac:dyDescent="0.25">
      <c r="A395" s="6">
        <v>233</v>
      </c>
      <c r="B395" s="7">
        <f>SUBTOTAL(103,C$2:$C395)</f>
        <v>394</v>
      </c>
      <c r="C395" s="22" t="s">
        <v>18</v>
      </c>
      <c r="D395" s="23" t="s">
        <v>1513</v>
      </c>
      <c r="E395" s="24" t="s">
        <v>1514</v>
      </c>
      <c r="F395" s="24" t="s">
        <v>1515</v>
      </c>
      <c r="G395" s="25" t="s">
        <v>67</v>
      </c>
      <c r="H395" s="11" t="s">
        <v>554</v>
      </c>
      <c r="I395" s="11" t="s">
        <v>1516</v>
      </c>
      <c r="J395" s="11"/>
    </row>
    <row r="396" spans="1:10" s="12" customFormat="1" ht="25.5" x14ac:dyDescent="0.25">
      <c r="A396" s="6">
        <v>234</v>
      </c>
      <c r="B396" s="7">
        <f>SUBTOTAL(103,C$2:$C396)</f>
        <v>395</v>
      </c>
      <c r="C396" s="6" t="s">
        <v>840</v>
      </c>
      <c r="D396" s="23" t="s">
        <v>1517</v>
      </c>
      <c r="E396" s="24" t="s">
        <v>1518</v>
      </c>
      <c r="F396" s="31" t="s">
        <v>1519</v>
      </c>
      <c r="G396" s="25" t="s">
        <v>67</v>
      </c>
      <c r="H396" s="11" t="s">
        <v>1520</v>
      </c>
      <c r="I396" s="11" t="s">
        <v>1521</v>
      </c>
      <c r="J396" s="11"/>
    </row>
    <row r="397" spans="1:10" s="12" customFormat="1" ht="25.5" x14ac:dyDescent="0.25">
      <c r="A397" s="21"/>
      <c r="B397" s="7">
        <f>SUBTOTAL(103,C$2:$C397)</f>
        <v>396</v>
      </c>
      <c r="C397" s="22" t="s">
        <v>840</v>
      </c>
      <c r="D397" s="23" t="s">
        <v>1517</v>
      </c>
      <c r="E397" s="24" t="s">
        <v>1518</v>
      </c>
      <c r="F397" s="24" t="s">
        <v>1522</v>
      </c>
      <c r="G397" s="25" t="s">
        <v>26</v>
      </c>
      <c r="H397" s="11" t="s">
        <v>1523</v>
      </c>
      <c r="I397" s="11" t="s">
        <v>1524</v>
      </c>
      <c r="J397" s="11" t="s">
        <v>1525</v>
      </c>
    </row>
    <row r="398" spans="1:10" s="12" customFormat="1" ht="25.5" x14ac:dyDescent="0.25">
      <c r="A398" s="6">
        <v>235</v>
      </c>
      <c r="B398" s="7">
        <f>SUBTOTAL(103,C$2:$C398)</f>
        <v>397</v>
      </c>
      <c r="C398" s="6" t="s">
        <v>10</v>
      </c>
      <c r="D398" s="8" t="s">
        <v>1526</v>
      </c>
      <c r="E398" s="9" t="s">
        <v>1527</v>
      </c>
      <c r="F398" s="9" t="s">
        <v>1528</v>
      </c>
      <c r="G398" s="10" t="s">
        <v>1529</v>
      </c>
      <c r="H398" s="11" t="s">
        <v>1530</v>
      </c>
      <c r="I398" s="11" t="s">
        <v>1531</v>
      </c>
      <c r="J398" s="11" t="s">
        <v>1532</v>
      </c>
    </row>
    <row r="399" spans="1:10" s="12" customFormat="1" x14ac:dyDescent="0.25">
      <c r="A399" s="6">
        <v>236</v>
      </c>
      <c r="B399" s="7">
        <f>SUBTOTAL(103,C$2:$C399)</f>
        <v>398</v>
      </c>
      <c r="C399" s="6" t="s">
        <v>10</v>
      </c>
      <c r="D399" s="23">
        <v>21560045</v>
      </c>
      <c r="E399" s="24" t="s">
        <v>1533</v>
      </c>
      <c r="F399" s="24" t="s">
        <v>1534</v>
      </c>
      <c r="G399" s="38" t="s">
        <v>224</v>
      </c>
      <c r="H399" s="11" t="s">
        <v>561</v>
      </c>
      <c r="I399" s="11" t="s">
        <v>1535</v>
      </c>
      <c r="J399" s="11" t="s">
        <v>1536</v>
      </c>
    </row>
    <row r="400" spans="1:10" s="12" customFormat="1" x14ac:dyDescent="0.25">
      <c r="A400" s="6">
        <v>237</v>
      </c>
      <c r="B400" s="7">
        <f>SUBTOTAL(103,C$2:$C400)</f>
        <v>399</v>
      </c>
      <c r="C400" s="6" t="s">
        <v>143</v>
      </c>
      <c r="D400" s="23" t="s">
        <v>1537</v>
      </c>
      <c r="E400" s="24" t="s">
        <v>1538</v>
      </c>
      <c r="F400" s="24" t="s">
        <v>1539</v>
      </c>
      <c r="G400" s="25" t="s">
        <v>67</v>
      </c>
      <c r="H400" s="11" t="s">
        <v>1540</v>
      </c>
      <c r="I400" s="11" t="s">
        <v>1541</v>
      </c>
      <c r="J400" s="11"/>
    </row>
    <row r="401" spans="1:10" s="12" customFormat="1" x14ac:dyDescent="0.25">
      <c r="A401" s="6">
        <v>238</v>
      </c>
      <c r="B401" s="7">
        <f>SUBTOTAL(103,C$2:$C401)</f>
        <v>400</v>
      </c>
      <c r="C401" s="6" t="s">
        <v>10</v>
      </c>
      <c r="D401" s="37" t="s">
        <v>1542</v>
      </c>
      <c r="E401" s="49" t="s">
        <v>1543</v>
      </c>
      <c r="F401" s="49" t="s">
        <v>1544</v>
      </c>
      <c r="G401" s="25" t="s">
        <v>67</v>
      </c>
      <c r="H401" s="11" t="s">
        <v>1545</v>
      </c>
      <c r="I401" s="11" t="s">
        <v>1546</v>
      </c>
      <c r="J401" s="11"/>
    </row>
    <row r="402" spans="1:10" s="12" customFormat="1" ht="25.5" x14ac:dyDescent="0.25">
      <c r="A402" s="6">
        <v>239</v>
      </c>
      <c r="B402" s="7">
        <f>SUBTOTAL(103,C$2:$C402)</f>
        <v>401</v>
      </c>
      <c r="C402" s="6" t="s">
        <v>1000</v>
      </c>
      <c r="D402" s="23" t="s">
        <v>1547</v>
      </c>
      <c r="E402" s="24" t="s">
        <v>1548</v>
      </c>
      <c r="F402" s="24" t="s">
        <v>1549</v>
      </c>
      <c r="G402" s="25" t="s">
        <v>67</v>
      </c>
      <c r="H402" s="11" t="s">
        <v>1550</v>
      </c>
      <c r="I402" s="11" t="s">
        <v>1551</v>
      </c>
      <c r="J402" s="11"/>
    </row>
    <row r="403" spans="1:10" s="12" customFormat="1" x14ac:dyDescent="0.25">
      <c r="A403" s="6">
        <v>240</v>
      </c>
      <c r="B403" s="7">
        <f>SUBTOTAL(103,C$2:$C403)</f>
        <v>402</v>
      </c>
      <c r="C403" s="6" t="s">
        <v>10</v>
      </c>
      <c r="D403" s="37" t="s">
        <v>1552</v>
      </c>
      <c r="E403" s="9" t="s">
        <v>1553</v>
      </c>
      <c r="F403" s="9" t="s">
        <v>1554</v>
      </c>
      <c r="G403" s="38" t="s">
        <v>224</v>
      </c>
      <c r="H403" s="11" t="s">
        <v>1555</v>
      </c>
      <c r="I403" s="11" t="s">
        <v>1556</v>
      </c>
      <c r="J403" s="11" t="s">
        <v>1557</v>
      </c>
    </row>
    <row r="404" spans="1:10" s="12" customFormat="1" ht="25.5" x14ac:dyDescent="0.25">
      <c r="A404" s="6">
        <v>241</v>
      </c>
      <c r="B404" s="7">
        <f>SUBTOTAL(103,C$2:$C404)</f>
        <v>403</v>
      </c>
      <c r="C404" s="6" t="s">
        <v>96</v>
      </c>
      <c r="D404" s="8">
        <v>21841896</v>
      </c>
      <c r="E404" s="9" t="s">
        <v>1558</v>
      </c>
      <c r="F404" s="9" t="s">
        <v>1559</v>
      </c>
      <c r="G404" s="50" t="s">
        <v>33</v>
      </c>
      <c r="H404" s="11" t="s">
        <v>34</v>
      </c>
      <c r="I404" s="11" t="s">
        <v>1560</v>
      </c>
      <c r="J404" s="11"/>
    </row>
    <row r="405" spans="1:10" s="12" customFormat="1" ht="25.5" x14ac:dyDescent="0.25">
      <c r="A405" s="21"/>
      <c r="B405" s="7">
        <f>SUBTOTAL(103,C$2:$C405)</f>
        <v>404</v>
      </c>
      <c r="C405" s="6" t="s">
        <v>96</v>
      </c>
      <c r="D405" s="23" t="s">
        <v>1561</v>
      </c>
      <c r="E405" s="9" t="s">
        <v>1558</v>
      </c>
      <c r="F405" s="24" t="s">
        <v>1559</v>
      </c>
      <c r="G405" s="25" t="s">
        <v>37</v>
      </c>
      <c r="H405" s="11" t="s">
        <v>34</v>
      </c>
      <c r="I405" s="11" t="s">
        <v>1562</v>
      </c>
      <c r="J405" s="11"/>
    </row>
    <row r="406" spans="1:10" s="12" customFormat="1" ht="25.5" x14ac:dyDescent="0.25">
      <c r="A406" s="6">
        <v>242</v>
      </c>
      <c r="B406" s="13">
        <f>SUBTOTAL(103,C$2:$C406)</f>
        <v>405</v>
      </c>
      <c r="C406" s="26" t="s">
        <v>529</v>
      </c>
      <c r="D406" s="51" t="s">
        <v>1563</v>
      </c>
      <c r="E406" s="28" t="s">
        <v>1564</v>
      </c>
      <c r="F406" s="29" t="s">
        <v>1565</v>
      </c>
      <c r="G406" s="30" t="s">
        <v>33</v>
      </c>
      <c r="H406" s="18" t="s">
        <v>34</v>
      </c>
      <c r="I406" s="18" t="s">
        <v>1566</v>
      </c>
      <c r="J406" s="18" t="s">
        <v>1567</v>
      </c>
    </row>
    <row r="407" spans="1:10" s="12" customFormat="1" ht="25.5" x14ac:dyDescent="0.25">
      <c r="A407" s="21"/>
      <c r="B407" s="13">
        <f>SUBTOTAL(103,C$2:$C407)</f>
        <v>406</v>
      </c>
      <c r="C407" s="26" t="s">
        <v>529</v>
      </c>
      <c r="D407" s="51" t="s">
        <v>1563</v>
      </c>
      <c r="E407" s="16" t="s">
        <v>1564</v>
      </c>
      <c r="F407" s="32" t="s">
        <v>1565</v>
      </c>
      <c r="G407" s="17" t="s">
        <v>37</v>
      </c>
      <c r="H407" s="18" t="s">
        <v>34</v>
      </c>
      <c r="I407" s="18" t="s">
        <v>1568</v>
      </c>
      <c r="J407" s="18" t="s">
        <v>1567</v>
      </c>
    </row>
    <row r="408" spans="1:10" s="12" customFormat="1" x14ac:dyDescent="0.25">
      <c r="A408" s="21"/>
      <c r="B408" s="7">
        <f>SUBTOTAL(103,C$2:$C408)</f>
        <v>407</v>
      </c>
      <c r="C408" s="22" t="s">
        <v>529</v>
      </c>
      <c r="D408" s="23" t="s">
        <v>1563</v>
      </c>
      <c r="E408" s="24" t="s">
        <v>1564</v>
      </c>
      <c r="F408" s="24" t="s">
        <v>1569</v>
      </c>
      <c r="G408" s="25" t="s">
        <v>40</v>
      </c>
      <c r="H408" s="11" t="s">
        <v>41</v>
      </c>
      <c r="I408" s="11" t="s">
        <v>1570</v>
      </c>
      <c r="J408" s="11" t="s">
        <v>1567</v>
      </c>
    </row>
    <row r="409" spans="1:10" s="12" customFormat="1" ht="25.5" x14ac:dyDescent="0.25">
      <c r="A409" s="6">
        <v>243</v>
      </c>
      <c r="B409" s="7">
        <f>SUBTOTAL(103,C$2:$C409)</f>
        <v>408</v>
      </c>
      <c r="C409" s="6" t="s">
        <v>153</v>
      </c>
      <c r="D409" s="37">
        <v>22091121</v>
      </c>
      <c r="E409" s="9" t="s">
        <v>1571</v>
      </c>
      <c r="F409" s="9" t="s">
        <v>1572</v>
      </c>
      <c r="G409" s="38" t="s">
        <v>224</v>
      </c>
      <c r="H409" s="11" t="s">
        <v>1500</v>
      </c>
      <c r="I409" s="11" t="s">
        <v>1501</v>
      </c>
      <c r="J409" s="11" t="s">
        <v>1573</v>
      </c>
    </row>
    <row r="410" spans="1:10" s="12" customFormat="1" ht="25.5" x14ac:dyDescent="0.25">
      <c r="A410" s="6">
        <v>244</v>
      </c>
      <c r="B410" s="13">
        <f>SUBTOTAL(103,C$2:$C410)</f>
        <v>409</v>
      </c>
      <c r="C410" s="14" t="s">
        <v>518</v>
      </c>
      <c r="D410" s="51" t="s">
        <v>1574</v>
      </c>
      <c r="E410" s="28" t="s">
        <v>1575</v>
      </c>
      <c r="F410" s="28" t="s">
        <v>1576</v>
      </c>
      <c r="G410" s="30" t="s">
        <v>33</v>
      </c>
      <c r="H410" s="18" t="s">
        <v>1577</v>
      </c>
      <c r="I410" s="18" t="s">
        <v>1578</v>
      </c>
      <c r="J410" s="18" t="s">
        <v>1579</v>
      </c>
    </row>
    <row r="411" spans="1:10" s="12" customFormat="1" ht="25.5" x14ac:dyDescent="0.25">
      <c r="A411" s="21"/>
      <c r="B411" s="13">
        <f>SUBTOTAL(103,C$2:$C411)</f>
        <v>410</v>
      </c>
      <c r="C411" s="14" t="s">
        <v>518</v>
      </c>
      <c r="D411" s="51" t="s">
        <v>1574</v>
      </c>
      <c r="E411" s="16" t="s">
        <v>1575</v>
      </c>
      <c r="F411" s="16" t="s">
        <v>1576</v>
      </c>
      <c r="G411" s="17" t="s">
        <v>37</v>
      </c>
      <c r="H411" s="18" t="s">
        <v>1577</v>
      </c>
      <c r="I411" s="18" t="s">
        <v>1580</v>
      </c>
      <c r="J411" s="18" t="s">
        <v>1579</v>
      </c>
    </row>
    <row r="412" spans="1:10" s="12" customFormat="1" ht="25.5" x14ac:dyDescent="0.25">
      <c r="A412" s="21"/>
      <c r="B412" s="7">
        <f>SUBTOTAL(103,C$2:$C412)</f>
        <v>411</v>
      </c>
      <c r="C412" s="22" t="s">
        <v>518</v>
      </c>
      <c r="D412" s="23" t="s">
        <v>1574</v>
      </c>
      <c r="E412" s="24" t="s">
        <v>1581</v>
      </c>
      <c r="F412" s="24" t="s">
        <v>1576</v>
      </c>
      <c r="G412" s="25" t="s">
        <v>40</v>
      </c>
      <c r="H412" s="11" t="s">
        <v>41</v>
      </c>
      <c r="I412" s="11" t="s">
        <v>1582</v>
      </c>
      <c r="J412" s="11" t="s">
        <v>1579</v>
      </c>
    </row>
    <row r="413" spans="1:10" s="12" customFormat="1" ht="25.5" x14ac:dyDescent="0.25">
      <c r="A413" s="6">
        <v>245</v>
      </c>
      <c r="B413" s="13">
        <f>SUBTOTAL(103,C$2:$C413)</f>
        <v>412</v>
      </c>
      <c r="C413" s="26" t="s">
        <v>184</v>
      </c>
      <c r="D413" s="15" t="s">
        <v>1583</v>
      </c>
      <c r="E413" s="16" t="s">
        <v>1584</v>
      </c>
      <c r="F413" s="16" t="s">
        <v>1585</v>
      </c>
      <c r="G413" s="17" t="s">
        <v>22</v>
      </c>
      <c r="H413" s="18" t="s">
        <v>241</v>
      </c>
      <c r="I413" s="18" t="s">
        <v>292</v>
      </c>
      <c r="J413" s="18" t="s">
        <v>1586</v>
      </c>
    </row>
    <row r="414" spans="1:10" s="12" customFormat="1" ht="25.5" x14ac:dyDescent="0.25">
      <c r="A414" s="21"/>
      <c r="B414" s="7">
        <f>SUBTOTAL(103,C$2:$C414)</f>
        <v>413</v>
      </c>
      <c r="C414" s="22" t="s">
        <v>184</v>
      </c>
      <c r="D414" s="23" t="s">
        <v>1583</v>
      </c>
      <c r="E414" s="24" t="s">
        <v>1587</v>
      </c>
      <c r="F414" s="24" t="s">
        <v>1585</v>
      </c>
      <c r="G414" s="25" t="s">
        <v>26</v>
      </c>
      <c r="H414" s="11" t="s">
        <v>321</v>
      </c>
      <c r="I414" s="11" t="s">
        <v>322</v>
      </c>
      <c r="J414" s="11" t="s">
        <v>1588</v>
      </c>
    </row>
    <row r="415" spans="1:10" s="12" customFormat="1" x14ac:dyDescent="0.25">
      <c r="A415" s="6">
        <v>246</v>
      </c>
      <c r="B415" s="13">
        <f>SUBTOTAL(103,C$2:$C415)</f>
        <v>414</v>
      </c>
      <c r="C415" s="26" t="s">
        <v>801</v>
      </c>
      <c r="D415" s="39" t="s">
        <v>1589</v>
      </c>
      <c r="E415" s="28" t="s">
        <v>1590</v>
      </c>
      <c r="F415" s="28" t="s">
        <v>1591</v>
      </c>
      <c r="G415" s="52" t="s">
        <v>224</v>
      </c>
      <c r="H415" s="18" t="s">
        <v>1592</v>
      </c>
      <c r="I415" s="18" t="s">
        <v>1593</v>
      </c>
      <c r="J415" s="18" t="s">
        <v>1594</v>
      </c>
    </row>
    <row r="416" spans="1:10" s="12" customFormat="1" ht="25.5" x14ac:dyDescent="0.25">
      <c r="A416" s="6">
        <v>247</v>
      </c>
      <c r="B416" s="13">
        <f>SUBTOTAL(103,C$2:$C416)</f>
        <v>415</v>
      </c>
      <c r="C416" s="26" t="s">
        <v>840</v>
      </c>
      <c r="D416" s="51" t="s">
        <v>1595</v>
      </c>
      <c r="E416" s="28" t="s">
        <v>1596</v>
      </c>
      <c r="F416" s="28" t="s">
        <v>1597</v>
      </c>
      <c r="G416" s="30" t="s">
        <v>33</v>
      </c>
      <c r="H416" s="18" t="s">
        <v>1598</v>
      </c>
      <c r="I416" s="18" t="s">
        <v>1599</v>
      </c>
      <c r="J416" s="18" t="s">
        <v>1600</v>
      </c>
    </row>
    <row r="417" spans="1:10" s="12" customFormat="1" ht="25.5" x14ac:dyDescent="0.25">
      <c r="A417" s="21"/>
      <c r="B417" s="13">
        <f>SUBTOTAL(103,C$2:$C417)</f>
        <v>416</v>
      </c>
      <c r="C417" s="26" t="s">
        <v>840</v>
      </c>
      <c r="D417" s="51" t="s">
        <v>1595</v>
      </c>
      <c r="E417" s="16" t="s">
        <v>1596</v>
      </c>
      <c r="F417" s="16" t="s">
        <v>1597</v>
      </c>
      <c r="G417" s="17" t="s">
        <v>37</v>
      </c>
      <c r="H417" s="18" t="s">
        <v>1598</v>
      </c>
      <c r="I417" s="18" t="s">
        <v>1599</v>
      </c>
      <c r="J417" s="18" t="s">
        <v>1600</v>
      </c>
    </row>
    <row r="418" spans="1:10" s="12" customFormat="1" x14ac:dyDescent="0.25">
      <c r="A418" s="21"/>
      <c r="B418" s="7">
        <f>SUBTOTAL(103,C$2:$C418)</f>
        <v>417</v>
      </c>
      <c r="C418" s="22" t="s">
        <v>840</v>
      </c>
      <c r="D418" s="23" t="s">
        <v>1595</v>
      </c>
      <c r="E418" s="24" t="s">
        <v>1596</v>
      </c>
      <c r="F418" s="24" t="s">
        <v>1601</v>
      </c>
      <c r="G418" s="25" t="s">
        <v>40</v>
      </c>
      <c r="H418" s="11" t="s">
        <v>41</v>
      </c>
      <c r="I418" s="11" t="s">
        <v>1602</v>
      </c>
      <c r="J418" s="11" t="s">
        <v>1600</v>
      </c>
    </row>
    <row r="419" spans="1:10" s="12" customFormat="1" ht="25.5" x14ac:dyDescent="0.25">
      <c r="A419" s="6">
        <v>248</v>
      </c>
      <c r="B419" s="13">
        <f>SUBTOTAL(103,C$2:$C419)</f>
        <v>418</v>
      </c>
      <c r="C419" s="41" t="s">
        <v>398</v>
      </c>
      <c r="D419" s="51" t="s">
        <v>1603</v>
      </c>
      <c r="E419" s="28" t="s">
        <v>1604</v>
      </c>
      <c r="F419" s="28" t="s">
        <v>1605</v>
      </c>
      <c r="G419" s="30" t="s">
        <v>33</v>
      </c>
      <c r="H419" s="18" t="s">
        <v>34</v>
      </c>
      <c r="I419" s="18" t="s">
        <v>1606</v>
      </c>
      <c r="J419" s="18" t="s">
        <v>1607</v>
      </c>
    </row>
    <row r="420" spans="1:10" s="12" customFormat="1" ht="25.5" x14ac:dyDescent="0.25">
      <c r="A420" s="21"/>
      <c r="B420" s="13">
        <f>SUBTOTAL(103,C$2:$C420)</f>
        <v>419</v>
      </c>
      <c r="C420" s="41" t="s">
        <v>398</v>
      </c>
      <c r="D420" s="51" t="s">
        <v>1603</v>
      </c>
      <c r="E420" s="16" t="s">
        <v>1604</v>
      </c>
      <c r="F420" s="16" t="s">
        <v>1605</v>
      </c>
      <c r="G420" s="17" t="s">
        <v>37</v>
      </c>
      <c r="H420" s="18" t="s">
        <v>1608</v>
      </c>
      <c r="I420" s="18" t="s">
        <v>1609</v>
      </c>
      <c r="J420" s="18" t="s">
        <v>1607</v>
      </c>
    </row>
    <row r="421" spans="1:10" s="12" customFormat="1" x14ac:dyDescent="0.25">
      <c r="A421" s="21"/>
      <c r="B421" s="7">
        <f>SUBTOTAL(103,C$2:$C421)</f>
        <v>420</v>
      </c>
      <c r="C421" s="22" t="s">
        <v>398</v>
      </c>
      <c r="D421" s="23" t="s">
        <v>1603</v>
      </c>
      <c r="E421" s="24" t="s">
        <v>1604</v>
      </c>
      <c r="F421" s="24" t="s">
        <v>1610</v>
      </c>
      <c r="G421" s="25" t="s">
        <v>40</v>
      </c>
      <c r="H421" s="11" t="s">
        <v>41</v>
      </c>
      <c r="I421" s="11" t="s">
        <v>1611</v>
      </c>
      <c r="J421" s="11" t="s">
        <v>1607</v>
      </c>
    </row>
    <row r="422" spans="1:10" s="12" customFormat="1" x14ac:dyDescent="0.25">
      <c r="A422" s="6">
        <v>249</v>
      </c>
      <c r="B422" s="13">
        <f>SUBTOTAL(103,C$2:$C422)</f>
        <v>421</v>
      </c>
      <c r="C422" s="26" t="s">
        <v>489</v>
      </c>
      <c r="D422" s="51" t="s">
        <v>1612</v>
      </c>
      <c r="E422" s="16" t="s">
        <v>1613</v>
      </c>
      <c r="F422" s="32" t="s">
        <v>1614</v>
      </c>
      <c r="G422" s="17" t="s">
        <v>67</v>
      </c>
      <c r="H422" s="18" t="s">
        <v>1615</v>
      </c>
      <c r="I422" s="18" t="s">
        <v>1616</v>
      </c>
      <c r="J422" s="18" t="s">
        <v>1617</v>
      </c>
    </row>
    <row r="423" spans="1:10" s="12" customFormat="1" ht="25.5" x14ac:dyDescent="0.25">
      <c r="A423" s="21"/>
      <c r="B423" s="13">
        <f>SUBTOTAL(103,C$2:$C423)</f>
        <v>422</v>
      </c>
      <c r="C423" s="26" t="s">
        <v>489</v>
      </c>
      <c r="D423" s="51" t="s">
        <v>1612</v>
      </c>
      <c r="E423" s="28" t="s">
        <v>1613</v>
      </c>
      <c r="F423" s="28" t="s">
        <v>1614</v>
      </c>
      <c r="G423" s="30" t="s">
        <v>33</v>
      </c>
      <c r="H423" s="18" t="s">
        <v>34</v>
      </c>
      <c r="I423" s="18" t="s">
        <v>1618</v>
      </c>
      <c r="J423" s="18" t="s">
        <v>1617</v>
      </c>
    </row>
    <row r="424" spans="1:10" s="12" customFormat="1" ht="25.5" x14ac:dyDescent="0.25">
      <c r="A424" s="21"/>
      <c r="B424" s="13">
        <f>SUBTOTAL(103,C$2:$C424)</f>
        <v>423</v>
      </c>
      <c r="C424" s="26" t="s">
        <v>489</v>
      </c>
      <c r="D424" s="51" t="s">
        <v>1612</v>
      </c>
      <c r="E424" s="16" t="s">
        <v>1613</v>
      </c>
      <c r="F424" s="16" t="s">
        <v>1614</v>
      </c>
      <c r="G424" s="17" t="s">
        <v>37</v>
      </c>
      <c r="H424" s="18" t="s">
        <v>34</v>
      </c>
      <c r="I424" s="18" t="s">
        <v>1619</v>
      </c>
      <c r="J424" s="18" t="s">
        <v>1617</v>
      </c>
    </row>
    <row r="425" spans="1:10" s="12" customFormat="1" x14ac:dyDescent="0.25">
      <c r="A425" s="21"/>
      <c r="B425" s="7">
        <f>SUBTOTAL(103,C$2:$C425)</f>
        <v>424</v>
      </c>
      <c r="C425" s="22" t="s">
        <v>489</v>
      </c>
      <c r="D425" s="23" t="s">
        <v>1612</v>
      </c>
      <c r="E425" s="24" t="s">
        <v>1613</v>
      </c>
      <c r="F425" s="24" t="s">
        <v>1620</v>
      </c>
      <c r="G425" s="25" t="s">
        <v>40</v>
      </c>
      <c r="H425" s="11" t="s">
        <v>41</v>
      </c>
      <c r="I425" s="11" t="s">
        <v>1621</v>
      </c>
      <c r="J425" s="11" t="s">
        <v>1617</v>
      </c>
    </row>
    <row r="426" spans="1:10" s="12" customFormat="1" ht="25.5" x14ac:dyDescent="0.25">
      <c r="A426" s="6">
        <v>250</v>
      </c>
      <c r="B426" s="7">
        <f>SUBTOTAL(103,C$2:$C426)</f>
        <v>425</v>
      </c>
      <c r="C426" s="22" t="s">
        <v>174</v>
      </c>
      <c r="D426" s="23">
        <v>22821803</v>
      </c>
      <c r="E426" s="24" t="s">
        <v>1622</v>
      </c>
      <c r="F426" s="24" t="s">
        <v>1623</v>
      </c>
      <c r="G426" s="38" t="s">
        <v>224</v>
      </c>
      <c r="H426" s="11" t="s">
        <v>1624</v>
      </c>
      <c r="I426" s="11" t="s">
        <v>1625</v>
      </c>
      <c r="J426" s="11" t="s">
        <v>1626</v>
      </c>
    </row>
    <row r="427" spans="1:10" s="12" customFormat="1" x14ac:dyDescent="0.25">
      <c r="A427" s="6">
        <v>251</v>
      </c>
      <c r="B427" s="7">
        <f>SUBTOTAL(103,C$2:$C427)</f>
        <v>426</v>
      </c>
      <c r="C427" s="6" t="s">
        <v>10</v>
      </c>
      <c r="D427" s="23" t="s">
        <v>1627</v>
      </c>
      <c r="E427" s="24" t="s">
        <v>1628</v>
      </c>
      <c r="F427" s="24" t="s">
        <v>1629</v>
      </c>
      <c r="G427" s="25" t="s">
        <v>67</v>
      </c>
      <c r="H427" s="11" t="s">
        <v>169</v>
      </c>
      <c r="I427" s="11" t="s">
        <v>1630</v>
      </c>
      <c r="J427" s="11" t="s">
        <v>1631</v>
      </c>
    </row>
    <row r="428" spans="1:10" s="12" customFormat="1" ht="38.25" x14ac:dyDescent="0.25">
      <c r="A428" s="21"/>
      <c r="B428" s="7">
        <f>SUBTOTAL(103,C$2:$C428)</f>
        <v>427</v>
      </c>
      <c r="C428" s="6" t="s">
        <v>10</v>
      </c>
      <c r="D428" s="23">
        <v>22927045</v>
      </c>
      <c r="E428" s="24" t="s">
        <v>1628</v>
      </c>
      <c r="F428" s="24" t="s">
        <v>1629</v>
      </c>
      <c r="G428" s="25" t="s">
        <v>71</v>
      </c>
      <c r="H428" s="11" t="s">
        <v>1632</v>
      </c>
      <c r="I428" s="11" t="s">
        <v>1633</v>
      </c>
      <c r="J428" s="11" t="s">
        <v>1631</v>
      </c>
    </row>
    <row r="429" spans="1:10" s="12" customFormat="1" ht="25.5" x14ac:dyDescent="0.25">
      <c r="A429" s="6">
        <v>252</v>
      </c>
      <c r="B429" s="13">
        <f>SUBTOTAL(103,C$2:$C429)</f>
        <v>428</v>
      </c>
      <c r="C429" s="26" t="s">
        <v>840</v>
      </c>
      <c r="D429" s="15" t="s">
        <v>1634</v>
      </c>
      <c r="E429" s="16" t="s">
        <v>1635</v>
      </c>
      <c r="F429" s="16" t="s">
        <v>1636</v>
      </c>
      <c r="G429" s="17" t="s">
        <v>22</v>
      </c>
      <c r="H429" s="18" t="s">
        <v>241</v>
      </c>
      <c r="I429" s="18" t="s">
        <v>292</v>
      </c>
      <c r="J429" s="18" t="s">
        <v>1637</v>
      </c>
    </row>
    <row r="430" spans="1:10" s="12" customFormat="1" ht="25.5" x14ac:dyDescent="0.25">
      <c r="A430" s="21"/>
      <c r="B430" s="7">
        <f>SUBTOTAL(103,C$2:$C430)</f>
        <v>429</v>
      </c>
      <c r="C430" s="22" t="s">
        <v>840</v>
      </c>
      <c r="D430" s="23" t="s">
        <v>1634</v>
      </c>
      <c r="E430" s="24" t="s">
        <v>1635</v>
      </c>
      <c r="F430" s="24" t="s">
        <v>1636</v>
      </c>
      <c r="G430" s="25" t="s">
        <v>26</v>
      </c>
      <c r="H430" s="11" t="s">
        <v>260</v>
      </c>
      <c r="I430" s="11" t="s">
        <v>1301</v>
      </c>
      <c r="J430" s="11" t="s">
        <v>1638</v>
      </c>
    </row>
    <row r="431" spans="1:10" s="12" customFormat="1" ht="38.25" x14ac:dyDescent="0.25">
      <c r="A431" s="6">
        <v>253</v>
      </c>
      <c r="B431" s="7">
        <f>SUBTOTAL(103,C$2:$C431)</f>
        <v>430</v>
      </c>
      <c r="C431" s="6" t="s">
        <v>29</v>
      </c>
      <c r="D431" s="23">
        <v>23065137</v>
      </c>
      <c r="E431" s="24" t="s">
        <v>1639</v>
      </c>
      <c r="F431" s="24" t="s">
        <v>1640</v>
      </c>
      <c r="G431" s="38" t="s">
        <v>224</v>
      </c>
      <c r="H431" s="11" t="s">
        <v>1432</v>
      </c>
      <c r="I431" s="11" t="s">
        <v>1641</v>
      </c>
      <c r="J431" s="11" t="s">
        <v>1642</v>
      </c>
    </row>
    <row r="432" spans="1:10" s="12" customFormat="1" ht="38.25" x14ac:dyDescent="0.25">
      <c r="A432" s="21"/>
      <c r="B432" s="7">
        <f>SUBTOTAL(103,C$2:$C432)</f>
        <v>431</v>
      </c>
      <c r="C432" s="6" t="s">
        <v>29</v>
      </c>
      <c r="D432" s="23">
        <v>23065137</v>
      </c>
      <c r="E432" s="24" t="s">
        <v>1639</v>
      </c>
      <c r="F432" s="24" t="s">
        <v>1640</v>
      </c>
      <c r="G432" s="38" t="s">
        <v>624</v>
      </c>
      <c r="H432" s="11" t="s">
        <v>1432</v>
      </c>
      <c r="I432" s="11" t="s">
        <v>1643</v>
      </c>
      <c r="J432" s="11" t="s">
        <v>1644</v>
      </c>
    </row>
    <row r="433" spans="1:10" s="12" customFormat="1" ht="25.5" x14ac:dyDescent="0.25">
      <c r="A433" s="6">
        <v>254</v>
      </c>
      <c r="B433" s="13">
        <f>SUBTOTAL(103,C$2:$C433)</f>
        <v>432</v>
      </c>
      <c r="C433" s="26" t="s">
        <v>449</v>
      </c>
      <c r="D433" s="51" t="s">
        <v>1645</v>
      </c>
      <c r="E433" s="28" t="s">
        <v>1646</v>
      </c>
      <c r="F433" s="32" t="s">
        <v>1647</v>
      </c>
      <c r="G433" s="30" t="s">
        <v>33</v>
      </c>
      <c r="H433" s="18" t="s">
        <v>34</v>
      </c>
      <c r="I433" s="18" t="s">
        <v>1648</v>
      </c>
      <c r="J433" s="18" t="s">
        <v>1649</v>
      </c>
    </row>
    <row r="434" spans="1:10" s="12" customFormat="1" ht="25.5" x14ac:dyDescent="0.25">
      <c r="A434" s="21"/>
      <c r="B434" s="13">
        <f>SUBTOTAL(103,C$2:$C434)</f>
        <v>433</v>
      </c>
      <c r="C434" s="26" t="s">
        <v>449</v>
      </c>
      <c r="D434" s="51" t="s">
        <v>1645</v>
      </c>
      <c r="E434" s="16" t="s">
        <v>1646</v>
      </c>
      <c r="F434" s="32" t="s">
        <v>1647</v>
      </c>
      <c r="G434" s="17" t="s">
        <v>37</v>
      </c>
      <c r="H434" s="18" t="s">
        <v>1608</v>
      </c>
      <c r="I434" s="18" t="s">
        <v>1650</v>
      </c>
      <c r="J434" s="18" t="s">
        <v>1649</v>
      </c>
    </row>
    <row r="435" spans="1:10" s="12" customFormat="1" ht="25.5" x14ac:dyDescent="0.25">
      <c r="A435" s="21"/>
      <c r="B435" s="7">
        <f>SUBTOTAL(103,C$2:$C435)</f>
        <v>434</v>
      </c>
      <c r="C435" s="22" t="s">
        <v>449</v>
      </c>
      <c r="D435" s="23" t="s">
        <v>1645</v>
      </c>
      <c r="E435" s="24" t="s">
        <v>1646</v>
      </c>
      <c r="F435" s="24" t="s">
        <v>1651</v>
      </c>
      <c r="G435" s="25" t="s">
        <v>40</v>
      </c>
      <c r="H435" s="11" t="s">
        <v>41</v>
      </c>
      <c r="I435" s="11" t="s">
        <v>1652</v>
      </c>
      <c r="J435" s="11" t="s">
        <v>1649</v>
      </c>
    </row>
    <row r="436" spans="1:10" s="12" customFormat="1" ht="25.5" x14ac:dyDescent="0.25">
      <c r="A436" s="6">
        <v>255</v>
      </c>
      <c r="B436" s="13">
        <f>SUBTOTAL(103,C$2:$C436)</f>
        <v>435</v>
      </c>
      <c r="C436" s="26" t="s">
        <v>1000</v>
      </c>
      <c r="D436" s="51" t="s">
        <v>1653</v>
      </c>
      <c r="E436" s="36" t="s">
        <v>1654</v>
      </c>
      <c r="F436" s="29" t="s">
        <v>1655</v>
      </c>
      <c r="G436" s="30" t="s">
        <v>33</v>
      </c>
      <c r="H436" s="18" t="s">
        <v>34</v>
      </c>
      <c r="I436" s="18" t="s">
        <v>1656</v>
      </c>
      <c r="J436" s="18" t="s">
        <v>1657</v>
      </c>
    </row>
    <row r="437" spans="1:10" s="12" customFormat="1" ht="25.5" x14ac:dyDescent="0.25">
      <c r="A437" s="21"/>
      <c r="B437" s="13">
        <f>SUBTOTAL(103,C$2:$C437)</f>
        <v>436</v>
      </c>
      <c r="C437" s="26" t="s">
        <v>1000</v>
      </c>
      <c r="D437" s="51" t="s">
        <v>1653</v>
      </c>
      <c r="E437" s="34" t="s">
        <v>1654</v>
      </c>
      <c r="F437" s="32" t="s">
        <v>1655</v>
      </c>
      <c r="G437" s="17" t="s">
        <v>37</v>
      </c>
      <c r="H437" s="18" t="s">
        <v>49</v>
      </c>
      <c r="I437" s="18" t="s">
        <v>1658</v>
      </c>
      <c r="J437" s="18" t="s">
        <v>1657</v>
      </c>
    </row>
    <row r="438" spans="1:10" s="12" customFormat="1" ht="25.5" x14ac:dyDescent="0.25">
      <c r="A438" s="21"/>
      <c r="B438" s="7">
        <f>SUBTOTAL(103,C$2:$C438)</f>
        <v>437</v>
      </c>
      <c r="C438" s="22" t="s">
        <v>1000</v>
      </c>
      <c r="D438" s="23" t="s">
        <v>1653</v>
      </c>
      <c r="E438" s="24" t="s">
        <v>1654</v>
      </c>
      <c r="F438" s="24" t="s">
        <v>1659</v>
      </c>
      <c r="G438" s="25" t="s">
        <v>40</v>
      </c>
      <c r="H438" s="11" t="s">
        <v>41</v>
      </c>
      <c r="I438" s="11" t="s">
        <v>1660</v>
      </c>
      <c r="J438" s="11" t="s">
        <v>1657</v>
      </c>
    </row>
    <row r="439" spans="1:10" s="12" customFormat="1" x14ac:dyDescent="0.25">
      <c r="A439" s="6">
        <v>256</v>
      </c>
      <c r="B439" s="7">
        <f>SUBTOTAL(103,C$2:$C439)</f>
        <v>438</v>
      </c>
      <c r="C439" s="22" t="s">
        <v>174</v>
      </c>
      <c r="D439" s="23" t="s">
        <v>1661</v>
      </c>
      <c r="E439" s="24" t="s">
        <v>1662</v>
      </c>
      <c r="F439" s="24" t="s">
        <v>1663</v>
      </c>
      <c r="G439" s="25" t="s">
        <v>67</v>
      </c>
      <c r="H439" s="11" t="s">
        <v>34</v>
      </c>
      <c r="I439" s="11" t="s">
        <v>1664</v>
      </c>
      <c r="J439" s="11" t="s">
        <v>85</v>
      </c>
    </row>
    <row r="440" spans="1:10" s="12" customFormat="1" ht="38.25" x14ac:dyDescent="0.25">
      <c r="A440" s="21"/>
      <c r="B440" s="7">
        <f>SUBTOTAL(103,C$2:$C440)</f>
        <v>439</v>
      </c>
      <c r="C440" s="22" t="s">
        <v>174</v>
      </c>
      <c r="D440" s="8" t="s">
        <v>1661</v>
      </c>
      <c r="E440" s="24" t="s">
        <v>1662</v>
      </c>
      <c r="F440" s="24" t="s">
        <v>1663</v>
      </c>
      <c r="G440" s="25" t="s">
        <v>71</v>
      </c>
      <c r="H440" s="11" t="s">
        <v>857</v>
      </c>
      <c r="I440" s="11" t="s">
        <v>1665</v>
      </c>
      <c r="J440" s="11" t="s">
        <v>85</v>
      </c>
    </row>
    <row r="441" spans="1:10" s="12" customFormat="1" x14ac:dyDescent="0.25">
      <c r="A441" s="6">
        <v>257</v>
      </c>
      <c r="B441" s="13">
        <f>SUBTOTAL(103,C$2:$C441)</f>
        <v>440</v>
      </c>
      <c r="C441" s="26" t="s">
        <v>801</v>
      </c>
      <c r="D441" s="51" t="s">
        <v>1666</v>
      </c>
      <c r="E441" s="16" t="s">
        <v>1667</v>
      </c>
      <c r="F441" s="32" t="s">
        <v>1668</v>
      </c>
      <c r="G441" s="17" t="s">
        <v>67</v>
      </c>
      <c r="H441" s="18" t="s">
        <v>72</v>
      </c>
      <c r="I441" s="18" t="s">
        <v>1669</v>
      </c>
      <c r="J441" s="18" t="s">
        <v>1670</v>
      </c>
    </row>
    <row r="442" spans="1:10" s="12" customFormat="1" ht="25.5" x14ac:dyDescent="0.25">
      <c r="A442" s="21"/>
      <c r="B442" s="13">
        <f>SUBTOTAL(103,C$2:$C442)</f>
        <v>441</v>
      </c>
      <c r="C442" s="26" t="s">
        <v>801</v>
      </c>
      <c r="D442" s="51" t="s">
        <v>1666</v>
      </c>
      <c r="E442" s="28" t="s">
        <v>1667</v>
      </c>
      <c r="F442" s="29" t="s">
        <v>1668</v>
      </c>
      <c r="G442" s="30" t="s">
        <v>33</v>
      </c>
      <c r="H442" s="18" t="s">
        <v>34</v>
      </c>
      <c r="I442" s="18" t="s">
        <v>1671</v>
      </c>
      <c r="J442" s="18" t="s">
        <v>1670</v>
      </c>
    </row>
    <row r="443" spans="1:10" s="12" customFormat="1" ht="25.5" x14ac:dyDescent="0.25">
      <c r="A443" s="21"/>
      <c r="B443" s="13">
        <f>SUBTOTAL(103,C$2:$C443)</f>
        <v>442</v>
      </c>
      <c r="C443" s="26" t="s">
        <v>801</v>
      </c>
      <c r="D443" s="51" t="s">
        <v>1666</v>
      </c>
      <c r="E443" s="16" t="s">
        <v>1667</v>
      </c>
      <c r="F443" s="32" t="s">
        <v>1668</v>
      </c>
      <c r="G443" s="17" t="s">
        <v>37</v>
      </c>
      <c r="H443" s="18" t="s">
        <v>1672</v>
      </c>
      <c r="I443" s="18" t="s">
        <v>1673</v>
      </c>
      <c r="J443" s="18" t="s">
        <v>1670</v>
      </c>
    </row>
    <row r="444" spans="1:10" s="12" customFormat="1" x14ac:dyDescent="0.25">
      <c r="A444" s="21"/>
      <c r="B444" s="7">
        <f>SUBTOTAL(103,C$2:$C444)</f>
        <v>443</v>
      </c>
      <c r="C444" s="22" t="s">
        <v>801</v>
      </c>
      <c r="D444" s="23" t="s">
        <v>1666</v>
      </c>
      <c r="E444" s="24" t="s">
        <v>1667</v>
      </c>
      <c r="F444" s="24" t="s">
        <v>1674</v>
      </c>
      <c r="G444" s="25" t="s">
        <v>40</v>
      </c>
      <c r="H444" s="11" t="s">
        <v>41</v>
      </c>
      <c r="I444" s="11" t="s">
        <v>1675</v>
      </c>
      <c r="J444" s="11" t="s">
        <v>1670</v>
      </c>
    </row>
    <row r="445" spans="1:10" s="12" customFormat="1" x14ac:dyDescent="0.25">
      <c r="A445" s="6">
        <v>258</v>
      </c>
      <c r="B445" s="7">
        <f>SUBTOTAL(103,C$2:$C445)</f>
        <v>444</v>
      </c>
      <c r="C445" s="6" t="s">
        <v>10</v>
      </c>
      <c r="D445" s="8" t="s">
        <v>1676</v>
      </c>
      <c r="E445" s="24" t="s">
        <v>1677</v>
      </c>
      <c r="F445" s="24" t="s">
        <v>1678</v>
      </c>
      <c r="G445" s="25" t="s">
        <v>67</v>
      </c>
      <c r="H445" s="11" t="s">
        <v>34</v>
      </c>
      <c r="I445" s="11" t="s">
        <v>1679</v>
      </c>
      <c r="J445" s="11" t="s">
        <v>1680</v>
      </c>
    </row>
    <row r="446" spans="1:10" s="12" customFormat="1" x14ac:dyDescent="0.25">
      <c r="A446" s="21"/>
      <c r="B446" s="13">
        <f>SUBTOTAL(103,C$2:$C446)</f>
        <v>445</v>
      </c>
      <c r="C446" s="26" t="s">
        <v>10</v>
      </c>
      <c r="D446" s="15" t="s">
        <v>1676</v>
      </c>
      <c r="E446" s="16" t="s">
        <v>1681</v>
      </c>
      <c r="F446" s="16" t="s">
        <v>1682</v>
      </c>
      <c r="G446" s="17" t="s">
        <v>22</v>
      </c>
      <c r="H446" s="18" t="s">
        <v>241</v>
      </c>
      <c r="I446" s="18" t="s">
        <v>286</v>
      </c>
      <c r="J446" s="18" t="s">
        <v>1680</v>
      </c>
    </row>
    <row r="447" spans="1:10" s="12" customFormat="1" ht="25.5" x14ac:dyDescent="0.25">
      <c r="A447" s="21"/>
      <c r="B447" s="7">
        <f>SUBTOTAL(103,C$2:$C447)</f>
        <v>446</v>
      </c>
      <c r="C447" s="6" t="s">
        <v>10</v>
      </c>
      <c r="D447" s="23">
        <v>23343582</v>
      </c>
      <c r="E447" s="24" t="s">
        <v>1683</v>
      </c>
      <c r="F447" s="24" t="s">
        <v>1682</v>
      </c>
      <c r="G447" s="38" t="s">
        <v>224</v>
      </c>
      <c r="H447" s="11" t="s">
        <v>1684</v>
      </c>
      <c r="I447" s="11" t="s">
        <v>1685</v>
      </c>
      <c r="J447" s="11" t="s">
        <v>1680</v>
      </c>
    </row>
    <row r="448" spans="1:10" s="12" customFormat="1" ht="38.25" x14ac:dyDescent="0.25">
      <c r="A448" s="21"/>
      <c r="B448" s="7">
        <f>SUBTOTAL(103,C$2:$C448)</f>
        <v>447</v>
      </c>
      <c r="C448" s="6" t="s">
        <v>10</v>
      </c>
      <c r="D448" s="8">
        <v>23343582</v>
      </c>
      <c r="E448" s="24" t="s">
        <v>1677</v>
      </c>
      <c r="F448" s="33" t="s">
        <v>1678</v>
      </c>
      <c r="G448" s="25" t="s">
        <v>71</v>
      </c>
      <c r="H448" s="11" t="s">
        <v>1686</v>
      </c>
      <c r="I448" s="11" t="s">
        <v>1687</v>
      </c>
      <c r="J448" s="11" t="s">
        <v>1680</v>
      </c>
    </row>
    <row r="449" spans="1:10" s="12" customFormat="1" ht="25.5" x14ac:dyDescent="0.25">
      <c r="A449" s="21"/>
      <c r="B449" s="7">
        <f>SUBTOTAL(103,C$2:$C449)</f>
        <v>448</v>
      </c>
      <c r="C449" s="22" t="s">
        <v>10</v>
      </c>
      <c r="D449" s="23" t="s">
        <v>1676</v>
      </c>
      <c r="E449" s="24" t="s">
        <v>1677</v>
      </c>
      <c r="F449" s="24" t="s">
        <v>1682</v>
      </c>
      <c r="G449" s="25" t="s">
        <v>26</v>
      </c>
      <c r="H449" s="11" t="s">
        <v>304</v>
      </c>
      <c r="I449" s="11" t="s">
        <v>305</v>
      </c>
      <c r="J449" s="11" t="s">
        <v>1688</v>
      </c>
    </row>
    <row r="450" spans="1:10" s="12" customFormat="1" ht="25.5" x14ac:dyDescent="0.25">
      <c r="A450" s="6">
        <v>259</v>
      </c>
      <c r="B450" s="13">
        <f>SUBTOTAL(103,C$2:$C450)</f>
        <v>449</v>
      </c>
      <c r="C450" s="26" t="s">
        <v>63</v>
      </c>
      <c r="D450" s="51" t="s">
        <v>1689</v>
      </c>
      <c r="E450" s="28" t="s">
        <v>1690</v>
      </c>
      <c r="F450" s="29" t="s">
        <v>1691</v>
      </c>
      <c r="G450" s="30" t="s">
        <v>33</v>
      </c>
      <c r="H450" s="18" t="s">
        <v>34</v>
      </c>
      <c r="I450" s="18" t="s">
        <v>1692</v>
      </c>
      <c r="J450" s="18" t="s">
        <v>1693</v>
      </c>
    </row>
    <row r="451" spans="1:10" s="12" customFormat="1" ht="25.5" x14ac:dyDescent="0.25">
      <c r="A451" s="21"/>
      <c r="B451" s="13">
        <f>SUBTOTAL(103,C$2:$C451)</f>
        <v>450</v>
      </c>
      <c r="C451" s="26" t="s">
        <v>63</v>
      </c>
      <c r="D451" s="51" t="s">
        <v>1689</v>
      </c>
      <c r="E451" s="16" t="s">
        <v>1690</v>
      </c>
      <c r="F451" s="32" t="s">
        <v>1691</v>
      </c>
      <c r="G451" s="17" t="s">
        <v>37</v>
      </c>
      <c r="H451" s="18" t="s">
        <v>34</v>
      </c>
      <c r="I451" s="18" t="s">
        <v>1694</v>
      </c>
      <c r="J451" s="18" t="s">
        <v>1695</v>
      </c>
    </row>
    <row r="452" spans="1:10" s="12" customFormat="1" x14ac:dyDescent="0.25">
      <c r="A452" s="21"/>
      <c r="B452" s="7">
        <f>SUBTOTAL(103,C$2:$C452)</f>
        <v>451</v>
      </c>
      <c r="C452" s="22" t="s">
        <v>63</v>
      </c>
      <c r="D452" s="23" t="s">
        <v>1689</v>
      </c>
      <c r="E452" s="24" t="s">
        <v>1690</v>
      </c>
      <c r="F452" s="24" t="s">
        <v>1696</v>
      </c>
      <c r="G452" s="25" t="s">
        <v>40</v>
      </c>
      <c r="H452" s="11" t="s">
        <v>41</v>
      </c>
      <c r="I452" s="11" t="s">
        <v>1697</v>
      </c>
      <c r="J452" s="11" t="s">
        <v>1693</v>
      </c>
    </row>
    <row r="453" spans="1:10" s="12" customFormat="1" ht="25.5" x14ac:dyDescent="0.25">
      <c r="A453" s="6">
        <v>260</v>
      </c>
      <c r="B453" s="13">
        <f>SUBTOTAL(103,C$2:$C453)</f>
        <v>452</v>
      </c>
      <c r="C453" s="14" t="s">
        <v>518</v>
      </c>
      <c r="D453" s="51" t="s">
        <v>1698</v>
      </c>
      <c r="E453" s="28" t="s">
        <v>1699</v>
      </c>
      <c r="F453" s="28" t="s">
        <v>1700</v>
      </c>
      <c r="G453" s="30" t="s">
        <v>33</v>
      </c>
      <c r="H453" s="18" t="s">
        <v>34</v>
      </c>
      <c r="I453" s="18" t="s">
        <v>1701</v>
      </c>
      <c r="J453" s="18" t="s">
        <v>1702</v>
      </c>
    </row>
    <row r="454" spans="1:10" s="12" customFormat="1" ht="25.5" x14ac:dyDescent="0.25">
      <c r="A454" s="21"/>
      <c r="B454" s="13">
        <f>SUBTOTAL(103,C$2:$C454)</f>
        <v>453</v>
      </c>
      <c r="C454" s="14" t="s">
        <v>518</v>
      </c>
      <c r="D454" s="51" t="s">
        <v>1698</v>
      </c>
      <c r="E454" s="16" t="s">
        <v>1699</v>
      </c>
      <c r="F454" s="16" t="s">
        <v>1700</v>
      </c>
      <c r="G454" s="17" t="s">
        <v>37</v>
      </c>
      <c r="H454" s="18" t="s">
        <v>49</v>
      </c>
      <c r="I454" s="18" t="s">
        <v>1703</v>
      </c>
      <c r="J454" s="18" t="s">
        <v>1702</v>
      </c>
    </row>
    <row r="455" spans="1:10" s="12" customFormat="1" x14ac:dyDescent="0.25">
      <c r="A455" s="21"/>
      <c r="B455" s="7">
        <f>SUBTOTAL(103,C$2:$C455)</f>
        <v>454</v>
      </c>
      <c r="C455" s="22" t="s">
        <v>518</v>
      </c>
      <c r="D455" s="23" t="s">
        <v>1698</v>
      </c>
      <c r="E455" s="24" t="s">
        <v>1699</v>
      </c>
      <c r="F455" s="24" t="s">
        <v>1700</v>
      </c>
      <c r="G455" s="25" t="s">
        <v>40</v>
      </c>
      <c r="H455" s="11" t="s">
        <v>41</v>
      </c>
      <c r="I455" s="11" t="s">
        <v>1704</v>
      </c>
      <c r="J455" s="11" t="s">
        <v>1702</v>
      </c>
    </row>
    <row r="456" spans="1:10" s="12" customFormat="1" x14ac:dyDescent="0.25">
      <c r="A456" s="6">
        <v>261</v>
      </c>
      <c r="B456" s="13">
        <f>SUBTOTAL(103,C$2:$C456)</f>
        <v>455</v>
      </c>
      <c r="C456" s="26" t="s">
        <v>10</v>
      </c>
      <c r="D456" s="15" t="s">
        <v>1705</v>
      </c>
      <c r="E456" s="16" t="s">
        <v>1706</v>
      </c>
      <c r="F456" s="16" t="s">
        <v>1707</v>
      </c>
      <c r="G456" s="17" t="s">
        <v>22</v>
      </c>
      <c r="H456" s="18" t="s">
        <v>1684</v>
      </c>
      <c r="I456" s="18" t="s">
        <v>1708</v>
      </c>
      <c r="J456" s="18" t="s">
        <v>1709</v>
      </c>
    </row>
    <row r="457" spans="1:10" s="12" customFormat="1" ht="25.5" x14ac:dyDescent="0.25">
      <c r="A457" s="21"/>
      <c r="B457" s="7">
        <f>SUBTOTAL(103,C$2:$C457)</f>
        <v>456</v>
      </c>
      <c r="C457" s="22" t="s">
        <v>10</v>
      </c>
      <c r="D457" s="23" t="s">
        <v>1705</v>
      </c>
      <c r="E457" s="24" t="s">
        <v>1706</v>
      </c>
      <c r="F457" s="24" t="s">
        <v>1707</v>
      </c>
      <c r="G457" s="25" t="s">
        <v>26</v>
      </c>
      <c r="H457" s="11" t="s">
        <v>1327</v>
      </c>
      <c r="I457" s="11" t="s">
        <v>1710</v>
      </c>
      <c r="J457" s="11" t="s">
        <v>1711</v>
      </c>
    </row>
    <row r="458" spans="1:10" s="12" customFormat="1" ht="25.5" x14ac:dyDescent="0.25">
      <c r="A458" s="6">
        <v>262</v>
      </c>
      <c r="B458" s="7">
        <f>SUBTOTAL(103,C$2:$C458)</f>
        <v>457</v>
      </c>
      <c r="C458" s="22" t="s">
        <v>108</v>
      </c>
      <c r="D458" s="23" t="s">
        <v>1712</v>
      </c>
      <c r="E458" s="24" t="s">
        <v>1713</v>
      </c>
      <c r="F458" s="24" t="s">
        <v>1714</v>
      </c>
      <c r="G458" s="25" t="s">
        <v>67</v>
      </c>
      <c r="H458" s="11" t="s">
        <v>1715</v>
      </c>
      <c r="I458" s="11" t="s">
        <v>1716</v>
      </c>
      <c r="J458" s="11"/>
    </row>
    <row r="459" spans="1:10" s="12" customFormat="1" x14ac:dyDescent="0.25">
      <c r="A459" s="6">
        <v>263</v>
      </c>
      <c r="B459" s="7">
        <f>SUBTOTAL(103,C$2:$C459)</f>
        <v>458</v>
      </c>
      <c r="C459" s="6" t="s">
        <v>10</v>
      </c>
      <c r="D459" s="37" t="s">
        <v>1717</v>
      </c>
      <c r="E459" s="49" t="s">
        <v>1718</v>
      </c>
      <c r="F459" s="49" t="s">
        <v>1719</v>
      </c>
      <c r="G459" s="25" t="s">
        <v>67</v>
      </c>
      <c r="H459" s="11" t="s">
        <v>1720</v>
      </c>
      <c r="I459" s="11" t="s">
        <v>1721</v>
      </c>
      <c r="J459" s="11"/>
    </row>
    <row r="460" spans="1:10" s="12" customFormat="1" x14ac:dyDescent="0.25">
      <c r="A460" s="6">
        <v>264</v>
      </c>
      <c r="B460" s="7">
        <f>SUBTOTAL(103,C$2:$C460)</f>
        <v>459</v>
      </c>
      <c r="C460" s="6" t="s">
        <v>10</v>
      </c>
      <c r="D460" s="8" t="s">
        <v>1722</v>
      </c>
      <c r="E460" s="24" t="s">
        <v>1723</v>
      </c>
      <c r="F460" s="31" t="s">
        <v>1724</v>
      </c>
      <c r="G460" s="25" t="s">
        <v>67</v>
      </c>
      <c r="H460" s="11" t="s">
        <v>1725</v>
      </c>
      <c r="I460" s="11" t="s">
        <v>1726</v>
      </c>
      <c r="J460" s="11" t="s">
        <v>1727</v>
      </c>
    </row>
    <row r="461" spans="1:10" s="12" customFormat="1" ht="38.25" x14ac:dyDescent="0.25">
      <c r="A461" s="21"/>
      <c r="B461" s="7">
        <f>SUBTOTAL(103,C$2:$C461)</f>
        <v>460</v>
      </c>
      <c r="C461" s="6" t="s">
        <v>10</v>
      </c>
      <c r="D461" s="8">
        <v>24100060</v>
      </c>
      <c r="E461" s="24" t="s">
        <v>1723</v>
      </c>
      <c r="F461" s="31" t="s">
        <v>1724</v>
      </c>
      <c r="G461" s="25" t="s">
        <v>71</v>
      </c>
      <c r="H461" s="11" t="s">
        <v>1728</v>
      </c>
      <c r="I461" s="11" t="s">
        <v>1729</v>
      </c>
      <c r="J461" s="11" t="s">
        <v>1727</v>
      </c>
    </row>
    <row r="462" spans="1:10" s="12" customFormat="1" x14ac:dyDescent="0.25">
      <c r="A462" s="21"/>
      <c r="B462" s="7">
        <f>SUBTOTAL(103,C$2:$C462)</f>
        <v>461</v>
      </c>
      <c r="C462" s="6" t="s">
        <v>10</v>
      </c>
      <c r="D462" s="8">
        <v>24100060</v>
      </c>
      <c r="E462" s="24" t="s">
        <v>1723</v>
      </c>
      <c r="F462" s="31" t="s">
        <v>1724</v>
      </c>
      <c r="G462" s="25" t="s">
        <v>133</v>
      </c>
      <c r="H462" s="11" t="s">
        <v>415</v>
      </c>
      <c r="I462" s="11" t="s">
        <v>1730</v>
      </c>
      <c r="J462" s="11" t="s">
        <v>1727</v>
      </c>
    </row>
    <row r="463" spans="1:10" s="12" customFormat="1" ht="38.25" x14ac:dyDescent="0.25">
      <c r="A463" s="21"/>
      <c r="B463" s="7">
        <f>SUBTOTAL(103,C$2:$C463)</f>
        <v>462</v>
      </c>
      <c r="C463" s="6" t="s">
        <v>10</v>
      </c>
      <c r="D463" s="8">
        <v>24100060</v>
      </c>
      <c r="E463" s="24" t="s">
        <v>1723</v>
      </c>
      <c r="F463" s="31" t="s">
        <v>1724</v>
      </c>
      <c r="G463" s="25" t="s">
        <v>134</v>
      </c>
      <c r="H463" s="11" t="s">
        <v>415</v>
      </c>
      <c r="I463" s="11" t="s">
        <v>1730</v>
      </c>
      <c r="J463" s="11" t="s">
        <v>1727</v>
      </c>
    </row>
    <row r="464" spans="1:10" s="12" customFormat="1" ht="25.5" x14ac:dyDescent="0.25">
      <c r="A464" s="21"/>
      <c r="B464" s="7">
        <f>SUBTOTAL(103,C$2:$C464)</f>
        <v>463</v>
      </c>
      <c r="C464" s="22" t="s">
        <v>10</v>
      </c>
      <c r="D464" s="23" t="s">
        <v>1722</v>
      </c>
      <c r="E464" s="24" t="s">
        <v>1731</v>
      </c>
      <c r="F464" s="24" t="s">
        <v>1732</v>
      </c>
      <c r="G464" s="25" t="s">
        <v>26</v>
      </c>
      <c r="H464" s="11" t="s">
        <v>260</v>
      </c>
      <c r="I464" s="11" t="s">
        <v>1301</v>
      </c>
      <c r="J464" s="11" t="s">
        <v>1727</v>
      </c>
    </row>
    <row r="465" spans="1:10" s="12" customFormat="1" x14ac:dyDescent="0.25">
      <c r="A465" s="6">
        <v>265</v>
      </c>
      <c r="B465" s="7">
        <f>SUBTOTAL(103,C$2:$C465)</f>
        <v>464</v>
      </c>
      <c r="C465" s="22" t="s">
        <v>449</v>
      </c>
      <c r="D465" s="23" t="s">
        <v>1733</v>
      </c>
      <c r="E465" s="24" t="s">
        <v>1734</v>
      </c>
      <c r="F465" s="24" t="s">
        <v>1735</v>
      </c>
      <c r="G465" s="25" t="s">
        <v>67</v>
      </c>
      <c r="H465" s="11" t="s">
        <v>1736</v>
      </c>
      <c r="I465" s="11" t="s">
        <v>1737</v>
      </c>
      <c r="J465" s="11"/>
    </row>
    <row r="466" spans="1:10" s="12" customFormat="1" x14ac:dyDescent="0.25">
      <c r="A466" s="6">
        <v>266</v>
      </c>
      <c r="B466" s="7">
        <f>SUBTOTAL(103,C$2:$C466)</f>
        <v>465</v>
      </c>
      <c r="C466" s="22" t="s">
        <v>449</v>
      </c>
      <c r="D466" s="23" t="s">
        <v>1738</v>
      </c>
      <c r="E466" s="24" t="s">
        <v>1739</v>
      </c>
      <c r="F466" s="24" t="s">
        <v>1740</v>
      </c>
      <c r="G466" s="25" t="s">
        <v>67</v>
      </c>
      <c r="H466" s="11" t="s">
        <v>1741</v>
      </c>
      <c r="I466" s="11" t="s">
        <v>1742</v>
      </c>
      <c r="J466" s="11" t="s">
        <v>1743</v>
      </c>
    </row>
    <row r="467" spans="1:10" s="12" customFormat="1" ht="38.25" x14ac:dyDescent="0.25">
      <c r="A467" s="21"/>
      <c r="B467" s="7">
        <f>SUBTOTAL(103,C$2:$C467)</f>
        <v>466</v>
      </c>
      <c r="C467" s="22" t="s">
        <v>449</v>
      </c>
      <c r="D467" s="23" t="s">
        <v>1738</v>
      </c>
      <c r="E467" s="24" t="s">
        <v>1739</v>
      </c>
      <c r="F467" s="24" t="s">
        <v>1740</v>
      </c>
      <c r="G467" s="25" t="s">
        <v>71</v>
      </c>
      <c r="H467" s="11" t="s">
        <v>1744</v>
      </c>
      <c r="I467" s="11" t="s">
        <v>1745</v>
      </c>
      <c r="J467" s="11" t="s">
        <v>1743</v>
      </c>
    </row>
    <row r="468" spans="1:10" s="12" customFormat="1" x14ac:dyDescent="0.25">
      <c r="A468" s="6">
        <v>267</v>
      </c>
      <c r="B468" s="13">
        <f>SUBTOTAL(103,C$2:$C468)</f>
        <v>467</v>
      </c>
      <c r="C468" s="26" t="s">
        <v>1000</v>
      </c>
      <c r="D468" s="15" t="s">
        <v>1746</v>
      </c>
      <c r="E468" s="16" t="s">
        <v>1747</v>
      </c>
      <c r="F468" s="16" t="s">
        <v>1748</v>
      </c>
      <c r="G468" s="17" t="s">
        <v>22</v>
      </c>
      <c r="H468" s="18" t="s">
        <v>241</v>
      </c>
      <c r="I468" s="18" t="s">
        <v>499</v>
      </c>
      <c r="J468" s="18" t="s">
        <v>1749</v>
      </c>
    </row>
    <row r="469" spans="1:10" s="12" customFormat="1" ht="25.5" x14ac:dyDescent="0.25">
      <c r="A469" s="21"/>
      <c r="B469" s="7">
        <f>SUBTOTAL(103,C$2:$C469)</f>
        <v>468</v>
      </c>
      <c r="C469" s="22" t="s">
        <v>1000</v>
      </c>
      <c r="D469" s="23" t="s">
        <v>1746</v>
      </c>
      <c r="E469" s="24" t="s">
        <v>1747</v>
      </c>
      <c r="F469" s="24" t="s">
        <v>1750</v>
      </c>
      <c r="G469" s="25" t="s">
        <v>26</v>
      </c>
      <c r="H469" s="11" t="s">
        <v>1751</v>
      </c>
      <c r="I469" s="11" t="s">
        <v>1752</v>
      </c>
      <c r="J469" s="11" t="s">
        <v>1753</v>
      </c>
    </row>
    <row r="470" spans="1:10" s="12" customFormat="1" x14ac:dyDescent="0.25">
      <c r="A470" s="6">
        <v>268</v>
      </c>
      <c r="B470" s="7">
        <f>SUBTOTAL(103,C$2:$C470)</f>
        <v>469</v>
      </c>
      <c r="C470" s="6" t="s">
        <v>10</v>
      </c>
      <c r="D470" s="37">
        <v>24253556</v>
      </c>
      <c r="E470" s="9" t="s">
        <v>1754</v>
      </c>
      <c r="F470" s="9" t="s">
        <v>1755</v>
      </c>
      <c r="G470" s="38" t="s">
        <v>224</v>
      </c>
      <c r="H470" s="11" t="s">
        <v>1756</v>
      </c>
      <c r="I470" s="11" t="s">
        <v>1757</v>
      </c>
      <c r="J470" s="11" t="s">
        <v>1758</v>
      </c>
    </row>
    <row r="471" spans="1:10" s="12" customFormat="1" x14ac:dyDescent="0.25">
      <c r="A471" s="6">
        <v>269</v>
      </c>
      <c r="B471" s="7">
        <f>SUBTOTAL(103,C$2:$C471)</f>
        <v>470</v>
      </c>
      <c r="C471" s="6" t="s">
        <v>10</v>
      </c>
      <c r="D471" s="37">
        <v>24330682</v>
      </c>
      <c r="E471" s="9" t="s">
        <v>1759</v>
      </c>
      <c r="F471" s="9" t="s">
        <v>1760</v>
      </c>
      <c r="G471" s="38" t="s">
        <v>224</v>
      </c>
      <c r="H471" s="11" t="s">
        <v>1500</v>
      </c>
      <c r="I471" s="11" t="s">
        <v>1501</v>
      </c>
      <c r="J471" s="11" t="s">
        <v>1761</v>
      </c>
    </row>
    <row r="472" spans="1:10" s="12" customFormat="1" x14ac:dyDescent="0.25">
      <c r="A472" s="21"/>
      <c r="B472" s="13">
        <f>SUBTOTAL(103,C$2:$C472)</f>
        <v>471</v>
      </c>
      <c r="C472" s="26" t="s">
        <v>10</v>
      </c>
      <c r="D472" s="15" t="s">
        <v>1762</v>
      </c>
      <c r="E472" s="16" t="s">
        <v>1759</v>
      </c>
      <c r="F472" s="16" t="s">
        <v>1760</v>
      </c>
      <c r="G472" s="17" t="s">
        <v>22</v>
      </c>
      <c r="H472" s="18" t="s">
        <v>241</v>
      </c>
      <c r="I472" s="18" t="s">
        <v>292</v>
      </c>
      <c r="J472" s="18" t="s">
        <v>1761</v>
      </c>
    </row>
    <row r="473" spans="1:10" s="12" customFormat="1" ht="38.25" x14ac:dyDescent="0.25">
      <c r="A473" s="6">
        <v>270</v>
      </c>
      <c r="B473" s="13">
        <f>SUBTOTAL(103,C$2:$C473)</f>
        <v>472</v>
      </c>
      <c r="C473" s="26" t="s">
        <v>18</v>
      </c>
      <c r="D473" s="39" t="s">
        <v>1763</v>
      </c>
      <c r="E473" s="32" t="s">
        <v>1764</v>
      </c>
      <c r="F473" s="16" t="s">
        <v>1765</v>
      </c>
      <c r="G473" s="17" t="s">
        <v>22</v>
      </c>
      <c r="H473" s="18" t="s">
        <v>241</v>
      </c>
      <c r="I473" s="18" t="s">
        <v>367</v>
      </c>
      <c r="J473" s="18" t="s">
        <v>1766</v>
      </c>
    </row>
    <row r="474" spans="1:10" s="12" customFormat="1" ht="25.5" x14ac:dyDescent="0.25">
      <c r="A474" s="21"/>
      <c r="B474" s="7">
        <f>SUBTOTAL(103,C$2:$C474)</f>
        <v>473</v>
      </c>
      <c r="C474" s="22" t="s">
        <v>18</v>
      </c>
      <c r="D474" s="23" t="s">
        <v>1763</v>
      </c>
      <c r="E474" s="24" t="s">
        <v>1764</v>
      </c>
      <c r="F474" s="24" t="s">
        <v>1767</v>
      </c>
      <c r="G474" s="25" t="s">
        <v>26</v>
      </c>
      <c r="H474" s="11" t="s">
        <v>244</v>
      </c>
      <c r="I474" s="11" t="s">
        <v>245</v>
      </c>
      <c r="J474" s="11" t="s">
        <v>1768</v>
      </c>
    </row>
    <row r="475" spans="1:10" s="12" customFormat="1" ht="25.5" x14ac:dyDescent="0.25">
      <c r="A475" s="6">
        <v>271</v>
      </c>
      <c r="B475" s="7">
        <f>SUBTOTAL(103,C$2:$C475)</f>
        <v>474</v>
      </c>
      <c r="C475" s="43" t="s">
        <v>398</v>
      </c>
      <c r="D475" s="37" t="s">
        <v>1769</v>
      </c>
      <c r="E475" s="9" t="s">
        <v>1770</v>
      </c>
      <c r="F475" s="9" t="s">
        <v>1771</v>
      </c>
      <c r="G475" s="25" t="s">
        <v>67</v>
      </c>
      <c r="H475" s="11" t="s">
        <v>1772</v>
      </c>
      <c r="I475" s="11" t="s">
        <v>1773</v>
      </c>
      <c r="J475" s="11"/>
    </row>
    <row r="476" spans="1:10" s="12" customFormat="1" ht="76.5" x14ac:dyDescent="0.25">
      <c r="A476" s="6">
        <v>272</v>
      </c>
      <c r="B476" s="7">
        <f>SUBTOTAL(103,C$2:$C476)</f>
        <v>475</v>
      </c>
      <c r="C476" s="6" t="s">
        <v>754</v>
      </c>
      <c r="D476" s="23">
        <v>24406617</v>
      </c>
      <c r="E476" s="24" t="s">
        <v>1774</v>
      </c>
      <c r="F476" s="31" t="s">
        <v>1775</v>
      </c>
      <c r="G476" s="25" t="s">
        <v>128</v>
      </c>
      <c r="H476" s="11" t="s">
        <v>1776</v>
      </c>
      <c r="I476" s="11" t="s">
        <v>1777</v>
      </c>
      <c r="J476" s="11"/>
    </row>
    <row r="477" spans="1:10" s="12" customFormat="1" ht="25.5" x14ac:dyDescent="0.25">
      <c r="A477" s="21"/>
      <c r="B477" s="7">
        <f>SUBTOTAL(103,C$2:$C477)</f>
        <v>476</v>
      </c>
      <c r="C477" s="6" t="s">
        <v>754</v>
      </c>
      <c r="D477" s="23">
        <v>24406617</v>
      </c>
      <c r="E477" s="24" t="s">
        <v>1774</v>
      </c>
      <c r="F477" s="31" t="s">
        <v>1775</v>
      </c>
      <c r="G477" s="25" t="s">
        <v>133</v>
      </c>
      <c r="H477" s="11" t="s">
        <v>1776</v>
      </c>
      <c r="I477" s="11" t="s">
        <v>1777</v>
      </c>
      <c r="J477" s="11"/>
    </row>
    <row r="478" spans="1:10" s="12" customFormat="1" ht="38.25" x14ac:dyDescent="0.25">
      <c r="A478" s="21"/>
      <c r="B478" s="7">
        <f>SUBTOTAL(103,C$2:$C478)</f>
        <v>477</v>
      </c>
      <c r="C478" s="6" t="s">
        <v>754</v>
      </c>
      <c r="D478" s="23">
        <v>24406617</v>
      </c>
      <c r="E478" s="24" t="s">
        <v>1774</v>
      </c>
      <c r="F478" s="31" t="s">
        <v>1775</v>
      </c>
      <c r="G478" s="25" t="s">
        <v>134</v>
      </c>
      <c r="H478" s="11" t="s">
        <v>1776</v>
      </c>
      <c r="I478" s="11" t="s">
        <v>1777</v>
      </c>
      <c r="J478" s="11"/>
    </row>
    <row r="479" spans="1:10" s="12" customFormat="1" ht="25.5" x14ac:dyDescent="0.25">
      <c r="A479" s="6">
        <v>273</v>
      </c>
      <c r="B479" s="7">
        <f>SUBTOTAL(103,C$2:$C479)</f>
        <v>478</v>
      </c>
      <c r="C479" s="6" t="s">
        <v>63</v>
      </c>
      <c r="D479" s="23" t="s">
        <v>1778</v>
      </c>
      <c r="E479" s="24" t="s">
        <v>1779</v>
      </c>
      <c r="F479" s="31" t="s">
        <v>1780</v>
      </c>
      <c r="G479" s="25" t="s">
        <v>67</v>
      </c>
      <c r="H479" s="11" t="s">
        <v>1781</v>
      </c>
      <c r="I479" s="11" t="s">
        <v>1782</v>
      </c>
      <c r="J479" s="11" t="s">
        <v>1783</v>
      </c>
    </row>
    <row r="480" spans="1:10" s="12" customFormat="1" ht="25.5" x14ac:dyDescent="0.25">
      <c r="A480" s="6">
        <v>274</v>
      </c>
      <c r="B480" s="7">
        <f>SUBTOTAL(103,C$2:$C480)</f>
        <v>479</v>
      </c>
      <c r="C480" s="22" t="s">
        <v>63</v>
      </c>
      <c r="D480" s="23">
        <v>24432974</v>
      </c>
      <c r="E480" s="24" t="s">
        <v>1784</v>
      </c>
      <c r="F480" s="24" t="s">
        <v>1785</v>
      </c>
      <c r="G480" s="38" t="s">
        <v>224</v>
      </c>
      <c r="H480" s="11" t="s">
        <v>1786</v>
      </c>
      <c r="I480" s="11" t="s">
        <v>1787</v>
      </c>
      <c r="J480" s="11" t="s">
        <v>1788</v>
      </c>
    </row>
    <row r="481" spans="1:10" s="12" customFormat="1" ht="25.5" x14ac:dyDescent="0.25">
      <c r="A481" s="6">
        <v>275</v>
      </c>
      <c r="B481" s="7">
        <f>SUBTOTAL(103,C$2:$C481)</f>
        <v>480</v>
      </c>
      <c r="C481" s="6" t="s">
        <v>1000</v>
      </c>
      <c r="D481" s="23" t="s">
        <v>1789</v>
      </c>
      <c r="E481" s="24" t="s">
        <v>1790</v>
      </c>
      <c r="F481" s="24" t="s">
        <v>1791</v>
      </c>
      <c r="G481" s="25" t="s">
        <v>67</v>
      </c>
      <c r="H481" s="11" t="s">
        <v>1792</v>
      </c>
      <c r="I481" s="11" t="s">
        <v>1793</v>
      </c>
      <c r="J481" s="11"/>
    </row>
    <row r="482" spans="1:10" s="12" customFormat="1" ht="25.5" x14ac:dyDescent="0.25">
      <c r="A482" s="6">
        <v>276</v>
      </c>
      <c r="B482" s="7">
        <f>SUBTOTAL(103,C$2:$C482)</f>
        <v>481</v>
      </c>
      <c r="C482" s="6" t="s">
        <v>10</v>
      </c>
      <c r="D482" s="23" t="s">
        <v>1794</v>
      </c>
      <c r="E482" s="24" t="s">
        <v>1795</v>
      </c>
      <c r="F482" s="31" t="s">
        <v>1796</v>
      </c>
      <c r="G482" s="25" t="s">
        <v>67</v>
      </c>
      <c r="H482" s="11" t="s">
        <v>1797</v>
      </c>
      <c r="I482" s="11" t="s">
        <v>1798</v>
      </c>
      <c r="J482" s="11" t="s">
        <v>1799</v>
      </c>
    </row>
    <row r="483" spans="1:10" s="12" customFormat="1" ht="38.25" x14ac:dyDescent="0.25">
      <c r="A483" s="21"/>
      <c r="B483" s="7">
        <f>SUBTOTAL(103,C$2:$C483)</f>
        <v>482</v>
      </c>
      <c r="C483" s="6" t="s">
        <v>10</v>
      </c>
      <c r="D483" s="23" t="s">
        <v>1794</v>
      </c>
      <c r="E483" s="24" t="s">
        <v>1795</v>
      </c>
      <c r="F483" s="33" t="s">
        <v>1796</v>
      </c>
      <c r="G483" s="25" t="s">
        <v>71</v>
      </c>
      <c r="H483" s="11" t="s">
        <v>1800</v>
      </c>
      <c r="I483" s="11" t="s">
        <v>1801</v>
      </c>
      <c r="J483" s="11" t="s">
        <v>1799</v>
      </c>
    </row>
    <row r="484" spans="1:10" s="12" customFormat="1" ht="25.5" x14ac:dyDescent="0.25">
      <c r="A484" s="21"/>
      <c r="B484" s="13">
        <f>SUBTOTAL(103,C$2:$C484)</f>
        <v>483</v>
      </c>
      <c r="C484" s="26" t="s">
        <v>10</v>
      </c>
      <c r="D484" s="15" t="s">
        <v>1794</v>
      </c>
      <c r="E484" s="16" t="s">
        <v>1795</v>
      </c>
      <c r="F484" s="16" t="s">
        <v>1796</v>
      </c>
      <c r="G484" s="17" t="s">
        <v>22</v>
      </c>
      <c r="H484" s="18" t="s">
        <v>241</v>
      </c>
      <c r="I484" s="18" t="s">
        <v>286</v>
      </c>
      <c r="J484" s="18" t="s">
        <v>1802</v>
      </c>
    </row>
    <row r="485" spans="1:10" s="12" customFormat="1" ht="25.5" x14ac:dyDescent="0.25">
      <c r="A485" s="21"/>
      <c r="B485" s="7">
        <f>SUBTOTAL(103,C$2:$C485)</f>
        <v>484</v>
      </c>
      <c r="C485" s="22" t="s">
        <v>10</v>
      </c>
      <c r="D485" s="23" t="s">
        <v>1794</v>
      </c>
      <c r="E485" s="24" t="s">
        <v>1795</v>
      </c>
      <c r="F485" s="24" t="s">
        <v>1796</v>
      </c>
      <c r="G485" s="25" t="s">
        <v>26</v>
      </c>
      <c r="H485" s="11" t="s">
        <v>1803</v>
      </c>
      <c r="I485" s="11" t="s">
        <v>1804</v>
      </c>
      <c r="J485" s="11" t="s">
        <v>1802</v>
      </c>
    </row>
    <row r="486" spans="1:10" s="12" customFormat="1" x14ac:dyDescent="0.25">
      <c r="A486" s="6">
        <v>277</v>
      </c>
      <c r="B486" s="7">
        <f>SUBTOTAL(103,C$2:$C486)</f>
        <v>485</v>
      </c>
      <c r="C486" s="6" t="s">
        <v>10</v>
      </c>
      <c r="D486" s="23" t="s">
        <v>1805</v>
      </c>
      <c r="E486" s="24" t="s">
        <v>1806</v>
      </c>
      <c r="F486" s="31" t="s">
        <v>1807</v>
      </c>
      <c r="G486" s="25" t="s">
        <v>67</v>
      </c>
      <c r="H486" s="11" t="s">
        <v>1808</v>
      </c>
      <c r="I486" s="11" t="s">
        <v>1809</v>
      </c>
      <c r="J486" s="11"/>
    </row>
    <row r="487" spans="1:10" s="12" customFormat="1" ht="25.5" x14ac:dyDescent="0.25">
      <c r="A487" s="6">
        <v>278</v>
      </c>
      <c r="B487" s="7">
        <f>SUBTOTAL(103,C$2:$C487)</f>
        <v>486</v>
      </c>
      <c r="C487" s="22" t="s">
        <v>10</v>
      </c>
      <c r="D487" s="23" t="s">
        <v>1810</v>
      </c>
      <c r="E487" s="24" t="s">
        <v>1811</v>
      </c>
      <c r="F487" s="24" t="s">
        <v>1812</v>
      </c>
      <c r="G487" s="25" t="s">
        <v>26</v>
      </c>
      <c r="H487" s="11" t="s">
        <v>27</v>
      </c>
      <c r="I487" s="11" t="s">
        <v>28</v>
      </c>
      <c r="J487" s="11" t="s">
        <v>1813</v>
      </c>
    </row>
    <row r="488" spans="1:10" s="12" customFormat="1" ht="25.5" x14ac:dyDescent="0.25">
      <c r="A488" s="6">
        <v>279</v>
      </c>
      <c r="B488" s="13">
        <f>SUBTOTAL(103,C$2:$C488)</f>
        <v>487</v>
      </c>
      <c r="C488" s="26" t="s">
        <v>184</v>
      </c>
      <c r="D488" s="27">
        <v>24764280</v>
      </c>
      <c r="E488" s="16" t="s">
        <v>1814</v>
      </c>
      <c r="F488" s="28" t="s">
        <v>1815</v>
      </c>
      <c r="G488" s="30" t="s">
        <v>33</v>
      </c>
      <c r="H488" s="18" t="s">
        <v>1816</v>
      </c>
      <c r="I488" s="18" t="s">
        <v>1817</v>
      </c>
      <c r="J488" s="18" t="s">
        <v>1818</v>
      </c>
    </row>
    <row r="489" spans="1:10" s="12" customFormat="1" x14ac:dyDescent="0.25">
      <c r="A489" s="6">
        <v>280</v>
      </c>
      <c r="B489" s="7">
        <f>SUBTOTAL(103,C$2:$C489)</f>
        <v>488</v>
      </c>
      <c r="C489" s="6" t="s">
        <v>29</v>
      </c>
      <c r="D489" s="23" t="s">
        <v>1819</v>
      </c>
      <c r="E489" s="24" t="s">
        <v>1820</v>
      </c>
      <c r="F489" s="31" t="s">
        <v>1821</v>
      </c>
      <c r="G489" s="25" t="s">
        <v>67</v>
      </c>
      <c r="H489" s="11" t="s">
        <v>1822</v>
      </c>
      <c r="I489" s="11" t="s">
        <v>1823</v>
      </c>
      <c r="J489" s="11" t="s">
        <v>1824</v>
      </c>
    </row>
    <row r="490" spans="1:10" s="12" customFormat="1" x14ac:dyDescent="0.25">
      <c r="A490" s="21"/>
      <c r="B490" s="13">
        <f>SUBTOTAL(103,C$2:$C490)</f>
        <v>489</v>
      </c>
      <c r="C490" s="26" t="s">
        <v>29</v>
      </c>
      <c r="D490" s="39" t="s">
        <v>1819</v>
      </c>
      <c r="E490" s="28" t="s">
        <v>1820</v>
      </c>
      <c r="F490" s="28" t="s">
        <v>1825</v>
      </c>
      <c r="G490" s="17" t="s">
        <v>22</v>
      </c>
      <c r="H490" s="18" t="s">
        <v>241</v>
      </c>
      <c r="I490" s="18" t="s">
        <v>1826</v>
      </c>
      <c r="J490" s="18" t="s">
        <v>1824</v>
      </c>
    </row>
    <row r="491" spans="1:10" s="12" customFormat="1" ht="25.5" x14ac:dyDescent="0.25">
      <c r="A491" s="21"/>
      <c r="B491" s="7">
        <f>SUBTOTAL(103,C$2:$C491)</f>
        <v>490</v>
      </c>
      <c r="C491" s="22" t="s">
        <v>29</v>
      </c>
      <c r="D491" s="23" t="s">
        <v>1819</v>
      </c>
      <c r="E491" s="24" t="s">
        <v>1820</v>
      </c>
      <c r="F491" s="24" t="s">
        <v>1827</v>
      </c>
      <c r="G491" s="25" t="s">
        <v>26</v>
      </c>
      <c r="H491" s="11" t="s">
        <v>1056</v>
      </c>
      <c r="I491" s="11" t="s">
        <v>1057</v>
      </c>
      <c r="J491" s="11" t="s">
        <v>1824</v>
      </c>
    </row>
    <row r="492" spans="1:10" s="12" customFormat="1" ht="25.5" x14ac:dyDescent="0.25">
      <c r="A492" s="6">
        <v>281</v>
      </c>
      <c r="B492" s="13">
        <f>SUBTOTAL(103,C$2:$C492)</f>
        <v>491</v>
      </c>
      <c r="C492" s="26" t="s">
        <v>10</v>
      </c>
      <c r="D492" s="39" t="s">
        <v>1828</v>
      </c>
      <c r="E492" s="16" t="s">
        <v>1829</v>
      </c>
      <c r="F492" s="16" t="s">
        <v>1830</v>
      </c>
      <c r="G492" s="17" t="s">
        <v>22</v>
      </c>
      <c r="H492" s="18" t="s">
        <v>241</v>
      </c>
      <c r="I492" s="18" t="s">
        <v>242</v>
      </c>
      <c r="J492" s="18" t="s">
        <v>1831</v>
      </c>
    </row>
    <row r="493" spans="1:10" s="12" customFormat="1" ht="25.5" x14ac:dyDescent="0.25">
      <c r="A493" s="21"/>
      <c r="B493" s="7">
        <f>SUBTOTAL(103,C$2:$C493)</f>
        <v>492</v>
      </c>
      <c r="C493" s="22" t="s">
        <v>10</v>
      </c>
      <c r="D493" s="23" t="s">
        <v>1828</v>
      </c>
      <c r="E493" s="24" t="s">
        <v>1829</v>
      </c>
      <c r="F493" s="24" t="s">
        <v>1830</v>
      </c>
      <c r="G493" s="25" t="s">
        <v>26</v>
      </c>
      <c r="H493" s="11" t="s">
        <v>1352</v>
      </c>
      <c r="I493" s="11" t="s">
        <v>1832</v>
      </c>
      <c r="J493" s="11" t="s">
        <v>1831</v>
      </c>
    </row>
    <row r="494" spans="1:10" s="12" customFormat="1" ht="25.5" x14ac:dyDescent="0.25">
      <c r="A494" s="6">
        <v>282</v>
      </c>
      <c r="B494" s="13">
        <f>SUBTOTAL(103,C$2:$C494)</f>
        <v>493</v>
      </c>
      <c r="C494" s="26" t="s">
        <v>897</v>
      </c>
      <c r="D494" s="27">
        <v>24964620</v>
      </c>
      <c r="E494" s="28" t="s">
        <v>1833</v>
      </c>
      <c r="F494" s="28" t="s">
        <v>1834</v>
      </c>
      <c r="G494" s="30" t="s">
        <v>33</v>
      </c>
      <c r="H494" s="18" t="s">
        <v>1835</v>
      </c>
      <c r="I494" s="18" t="s">
        <v>1836</v>
      </c>
      <c r="J494" s="18"/>
    </row>
    <row r="495" spans="1:10" s="12" customFormat="1" ht="25.5" x14ac:dyDescent="0.25">
      <c r="A495" s="6">
        <v>283</v>
      </c>
      <c r="B495" s="7">
        <f>SUBTOTAL(103,C$2:$C495)</f>
        <v>494</v>
      </c>
      <c r="C495" s="22" t="s">
        <v>163</v>
      </c>
      <c r="D495" s="23">
        <v>25070214</v>
      </c>
      <c r="E495" s="24" t="s">
        <v>1837</v>
      </c>
      <c r="F495" s="24" t="s">
        <v>1838</v>
      </c>
      <c r="G495" s="38" t="s">
        <v>224</v>
      </c>
      <c r="H495" s="11" t="s">
        <v>1839</v>
      </c>
      <c r="I495" s="11" t="s">
        <v>1840</v>
      </c>
      <c r="J495" s="11" t="s">
        <v>1841</v>
      </c>
    </row>
    <row r="496" spans="1:10" s="12" customFormat="1" ht="25.5" x14ac:dyDescent="0.25">
      <c r="A496" s="6">
        <v>284</v>
      </c>
      <c r="B496" s="7">
        <f>SUBTOTAL(103,C$2:$C496)</f>
        <v>495</v>
      </c>
      <c r="C496" s="22" t="s">
        <v>18</v>
      </c>
      <c r="D496" s="23" t="s">
        <v>1842</v>
      </c>
      <c r="E496" s="24" t="s">
        <v>1843</v>
      </c>
      <c r="F496" s="24" t="s">
        <v>1844</v>
      </c>
      <c r="G496" s="25" t="s">
        <v>26</v>
      </c>
      <c r="H496" s="11" t="s">
        <v>395</v>
      </c>
      <c r="I496" s="11" t="s">
        <v>396</v>
      </c>
      <c r="J496" s="11" t="s">
        <v>1845</v>
      </c>
    </row>
    <row r="497" spans="1:10" s="12" customFormat="1" ht="25.5" x14ac:dyDescent="0.25">
      <c r="A497" s="6">
        <v>285</v>
      </c>
      <c r="B497" s="13">
        <f>SUBTOTAL(103,C$2:$C497)</f>
        <v>496</v>
      </c>
      <c r="C497" s="26" t="s">
        <v>10</v>
      </c>
      <c r="D497" s="39" t="s">
        <v>1846</v>
      </c>
      <c r="E497" s="32" t="s">
        <v>1847</v>
      </c>
      <c r="F497" s="16" t="s">
        <v>1848</v>
      </c>
      <c r="G497" s="17" t="s">
        <v>22</v>
      </c>
      <c r="H497" s="18" t="s">
        <v>241</v>
      </c>
      <c r="I497" s="18" t="s">
        <v>367</v>
      </c>
      <c r="J497" s="18" t="s">
        <v>1849</v>
      </c>
    </row>
    <row r="498" spans="1:10" s="12" customFormat="1" ht="25.5" x14ac:dyDescent="0.25">
      <c r="A498" s="21"/>
      <c r="B498" s="7">
        <f>SUBTOTAL(103,C$2:$C498)</f>
        <v>497</v>
      </c>
      <c r="C498" s="22" t="s">
        <v>10</v>
      </c>
      <c r="D498" s="23" t="s">
        <v>1846</v>
      </c>
      <c r="E498" s="24" t="s">
        <v>1847</v>
      </c>
      <c r="F498" s="24" t="s">
        <v>1848</v>
      </c>
      <c r="G498" s="25" t="s">
        <v>26</v>
      </c>
      <c r="H498" s="11" t="s">
        <v>244</v>
      </c>
      <c r="I498" s="11" t="s">
        <v>245</v>
      </c>
      <c r="J498" s="11" t="s">
        <v>1850</v>
      </c>
    </row>
    <row r="499" spans="1:10" s="12" customFormat="1" ht="25.5" x14ac:dyDescent="0.25">
      <c r="A499" s="6">
        <v>286</v>
      </c>
      <c r="B499" s="7">
        <f>SUBTOTAL(103,C$2:$C499)</f>
        <v>498</v>
      </c>
      <c r="C499" s="6" t="s">
        <v>29</v>
      </c>
      <c r="D499" s="23" t="s">
        <v>1851</v>
      </c>
      <c r="E499" s="24" t="s">
        <v>1852</v>
      </c>
      <c r="F499" s="33" t="s">
        <v>1853</v>
      </c>
      <c r="G499" s="25" t="s">
        <v>67</v>
      </c>
      <c r="H499" s="11" t="s">
        <v>1854</v>
      </c>
      <c r="I499" s="11" t="s">
        <v>1855</v>
      </c>
      <c r="J499" s="11" t="s">
        <v>1856</v>
      </c>
    </row>
    <row r="500" spans="1:10" s="12" customFormat="1" ht="38.25" x14ac:dyDescent="0.25">
      <c r="A500" s="21"/>
      <c r="B500" s="7">
        <f>SUBTOTAL(103,C$2:$C500)</f>
        <v>499</v>
      </c>
      <c r="C500" s="6" t="s">
        <v>29</v>
      </c>
      <c r="D500" s="8" t="s">
        <v>1851</v>
      </c>
      <c r="E500" s="33" t="s">
        <v>1852</v>
      </c>
      <c r="F500" s="33" t="s">
        <v>1853</v>
      </c>
      <c r="G500" s="25" t="s">
        <v>71</v>
      </c>
      <c r="H500" s="11" t="s">
        <v>1854</v>
      </c>
      <c r="I500" s="11" t="s">
        <v>1857</v>
      </c>
      <c r="J500" s="11" t="s">
        <v>1856</v>
      </c>
    </row>
    <row r="501" spans="1:10" s="12" customFormat="1" ht="25.5" x14ac:dyDescent="0.25">
      <c r="A501" s="21"/>
      <c r="B501" s="13">
        <f>SUBTOTAL(103,C$2:$C501)</f>
        <v>500</v>
      </c>
      <c r="C501" s="26" t="s">
        <v>29</v>
      </c>
      <c r="D501" s="15" t="s">
        <v>1851</v>
      </c>
      <c r="E501" s="16" t="s">
        <v>1852</v>
      </c>
      <c r="F501" s="16" t="s">
        <v>1853</v>
      </c>
      <c r="G501" s="17" t="s">
        <v>22</v>
      </c>
      <c r="H501" s="18" t="s">
        <v>463</v>
      </c>
      <c r="I501" s="18" t="s">
        <v>464</v>
      </c>
      <c r="J501" s="18" t="s">
        <v>1856</v>
      </c>
    </row>
    <row r="502" spans="1:10" s="12" customFormat="1" ht="25.5" x14ac:dyDescent="0.25">
      <c r="A502" s="21"/>
      <c r="B502" s="7">
        <f>SUBTOTAL(103,C$2:$C502)</f>
        <v>501</v>
      </c>
      <c r="C502" s="22" t="s">
        <v>29</v>
      </c>
      <c r="D502" s="23" t="s">
        <v>1851</v>
      </c>
      <c r="E502" s="24" t="s">
        <v>1852</v>
      </c>
      <c r="F502" s="24" t="s">
        <v>1858</v>
      </c>
      <c r="G502" s="25" t="s">
        <v>26</v>
      </c>
      <c r="H502" s="11" t="s">
        <v>1859</v>
      </c>
      <c r="I502" s="11" t="s">
        <v>1860</v>
      </c>
      <c r="J502" s="11" t="s">
        <v>1861</v>
      </c>
    </row>
    <row r="503" spans="1:10" s="12" customFormat="1" ht="25.5" x14ac:dyDescent="0.25">
      <c r="A503" s="6">
        <v>287</v>
      </c>
      <c r="B503" s="7">
        <f>SUBTOTAL(103,C$2:$C503)</f>
        <v>502</v>
      </c>
      <c r="C503" s="22" t="s">
        <v>10</v>
      </c>
      <c r="D503" s="23">
        <v>25498917</v>
      </c>
      <c r="E503" s="24" t="s">
        <v>1862</v>
      </c>
      <c r="F503" s="24" t="s">
        <v>1863</v>
      </c>
      <c r="G503" s="38" t="s">
        <v>224</v>
      </c>
      <c r="H503" s="11" t="s">
        <v>23</v>
      </c>
      <c r="I503" s="42" t="s">
        <v>1864</v>
      </c>
      <c r="J503" s="11" t="s">
        <v>1865</v>
      </c>
    </row>
    <row r="504" spans="1:10" s="12" customFormat="1" x14ac:dyDescent="0.25">
      <c r="A504" s="21"/>
      <c r="B504" s="13">
        <f>SUBTOTAL(103,C$2:$C504)</f>
        <v>503</v>
      </c>
      <c r="C504" s="26" t="s">
        <v>10</v>
      </c>
      <c r="D504" s="39" t="s">
        <v>1866</v>
      </c>
      <c r="E504" s="28" t="s">
        <v>1867</v>
      </c>
      <c r="F504" s="28" t="s">
        <v>1863</v>
      </c>
      <c r="G504" s="17" t="s">
        <v>22</v>
      </c>
      <c r="H504" s="18" t="s">
        <v>241</v>
      </c>
      <c r="I504" s="18" t="s">
        <v>1868</v>
      </c>
      <c r="J504" s="18" t="s">
        <v>1869</v>
      </c>
    </row>
    <row r="505" spans="1:10" s="12" customFormat="1" ht="25.5" x14ac:dyDescent="0.25">
      <c r="A505" s="21"/>
      <c r="B505" s="7">
        <f>SUBTOTAL(103,C$2:$C505)</f>
        <v>504</v>
      </c>
      <c r="C505" s="22" t="s">
        <v>10</v>
      </c>
      <c r="D505" s="23" t="s">
        <v>1866</v>
      </c>
      <c r="E505" s="24" t="s">
        <v>1867</v>
      </c>
      <c r="F505" s="24" t="s">
        <v>1863</v>
      </c>
      <c r="G505" s="25" t="s">
        <v>26</v>
      </c>
      <c r="H505" s="11" t="s">
        <v>1352</v>
      </c>
      <c r="I505" s="11" t="s">
        <v>1832</v>
      </c>
      <c r="J505" s="11" t="s">
        <v>1869</v>
      </c>
    </row>
    <row r="506" spans="1:10" s="12" customFormat="1" ht="25.5" x14ac:dyDescent="0.25">
      <c r="A506" s="6">
        <v>288</v>
      </c>
      <c r="B506" s="7">
        <f>SUBTOTAL(103,C$2:$C506)</f>
        <v>505</v>
      </c>
      <c r="C506" s="22" t="s">
        <v>174</v>
      </c>
      <c r="D506" s="23" t="s">
        <v>1870</v>
      </c>
      <c r="E506" s="24" t="s">
        <v>1871</v>
      </c>
      <c r="F506" s="24" t="s">
        <v>1872</v>
      </c>
      <c r="G506" s="25" t="s">
        <v>67</v>
      </c>
      <c r="H506" s="11" t="s">
        <v>1624</v>
      </c>
      <c r="I506" s="11" t="s">
        <v>1873</v>
      </c>
      <c r="J506" s="11"/>
    </row>
    <row r="507" spans="1:10" s="12" customFormat="1" ht="25.5" x14ac:dyDescent="0.25">
      <c r="A507" s="6">
        <v>289</v>
      </c>
      <c r="B507" s="7">
        <f>SUBTOTAL(103,C$2:$C507)</f>
        <v>506</v>
      </c>
      <c r="C507" s="6" t="s">
        <v>108</v>
      </c>
      <c r="D507" s="23" t="s">
        <v>1874</v>
      </c>
      <c r="E507" s="24" t="s">
        <v>1875</v>
      </c>
      <c r="F507" s="31" t="s">
        <v>1876</v>
      </c>
      <c r="G507" s="25" t="s">
        <v>67</v>
      </c>
      <c r="H507" s="11" t="s">
        <v>1877</v>
      </c>
      <c r="I507" s="11" t="s">
        <v>1878</v>
      </c>
      <c r="J507" s="11"/>
    </row>
    <row r="508" spans="1:10" s="12" customFormat="1" ht="25.5" x14ac:dyDescent="0.25">
      <c r="A508" s="6">
        <v>290</v>
      </c>
      <c r="B508" s="13">
        <f>SUBTOTAL(103,C$2:$C508)</f>
        <v>507</v>
      </c>
      <c r="C508" s="26" t="s">
        <v>10</v>
      </c>
      <c r="D508" s="15" t="s">
        <v>1879</v>
      </c>
      <c r="E508" s="16" t="s">
        <v>1880</v>
      </c>
      <c r="F508" s="16" t="s">
        <v>1881</v>
      </c>
      <c r="G508" s="17" t="s">
        <v>22</v>
      </c>
      <c r="H508" s="18" t="s">
        <v>241</v>
      </c>
      <c r="I508" s="18" t="s">
        <v>1299</v>
      </c>
      <c r="J508" s="18" t="s">
        <v>1882</v>
      </c>
    </row>
    <row r="509" spans="1:10" s="12" customFormat="1" x14ac:dyDescent="0.25">
      <c r="A509" s="6">
        <v>291</v>
      </c>
      <c r="B509" s="7">
        <f>SUBTOTAL(103,C$2:$C509)</f>
        <v>508</v>
      </c>
      <c r="C509" s="6" t="s">
        <v>10</v>
      </c>
      <c r="D509" s="23" t="s">
        <v>1883</v>
      </c>
      <c r="E509" s="24" t="s">
        <v>1884</v>
      </c>
      <c r="F509" s="24" t="s">
        <v>1885</v>
      </c>
      <c r="G509" s="25" t="s">
        <v>67</v>
      </c>
      <c r="H509" s="11" t="s">
        <v>1736</v>
      </c>
      <c r="I509" s="11" t="s">
        <v>1886</v>
      </c>
      <c r="J509" s="11" t="s">
        <v>1887</v>
      </c>
    </row>
    <row r="510" spans="1:10" s="12" customFormat="1" x14ac:dyDescent="0.25">
      <c r="A510" s="21"/>
      <c r="B510" s="7">
        <f>SUBTOTAL(103,C$2:$C510)</f>
        <v>509</v>
      </c>
      <c r="C510" s="6" t="s">
        <v>10</v>
      </c>
      <c r="D510" s="37">
        <v>30019775</v>
      </c>
      <c r="E510" s="9" t="s">
        <v>1884</v>
      </c>
      <c r="F510" s="9" t="s">
        <v>1888</v>
      </c>
      <c r="G510" s="38" t="s">
        <v>224</v>
      </c>
      <c r="H510" s="11" t="s">
        <v>1889</v>
      </c>
      <c r="I510" s="11" t="s">
        <v>1890</v>
      </c>
      <c r="J510" s="11" t="s">
        <v>1891</v>
      </c>
    </row>
    <row r="511" spans="1:10" s="12" customFormat="1" x14ac:dyDescent="0.25">
      <c r="A511" s="6">
        <v>292</v>
      </c>
      <c r="B511" s="7">
        <f>SUBTOTAL(103,C$2:$C511)</f>
        <v>510</v>
      </c>
      <c r="C511" s="6" t="s">
        <v>10</v>
      </c>
      <c r="D511" s="37" t="s">
        <v>1892</v>
      </c>
      <c r="E511" s="9" t="s">
        <v>1893</v>
      </c>
      <c r="F511" s="49" t="s">
        <v>1894</v>
      </c>
      <c r="G511" s="25" t="s">
        <v>67</v>
      </c>
      <c r="H511" s="11" t="s">
        <v>1895</v>
      </c>
      <c r="I511" s="11" t="s">
        <v>1896</v>
      </c>
      <c r="J511" s="11" t="s">
        <v>1897</v>
      </c>
    </row>
    <row r="512" spans="1:10" s="12" customFormat="1" ht="25.5" x14ac:dyDescent="0.25">
      <c r="A512" s="21"/>
      <c r="B512" s="7">
        <f>SUBTOTAL(103,C$2:$C512)</f>
        <v>511</v>
      </c>
      <c r="C512" s="6" t="s">
        <v>10</v>
      </c>
      <c r="D512" s="8" t="s">
        <v>1892</v>
      </c>
      <c r="E512" s="45" t="s">
        <v>1893</v>
      </c>
      <c r="F512" s="31" t="s">
        <v>1894</v>
      </c>
      <c r="G512" s="10" t="s">
        <v>265</v>
      </c>
      <c r="H512" s="11" t="s">
        <v>1898</v>
      </c>
      <c r="I512" s="11" t="s">
        <v>1899</v>
      </c>
      <c r="J512" s="11" t="s">
        <v>1897</v>
      </c>
    </row>
    <row r="513" spans="1:10" s="12" customFormat="1" ht="38.25" x14ac:dyDescent="0.25">
      <c r="A513" s="21"/>
      <c r="B513" s="7">
        <f>SUBTOTAL(103,C$2:$C513)</f>
        <v>512</v>
      </c>
      <c r="C513" s="6" t="s">
        <v>10</v>
      </c>
      <c r="D513" s="8" t="s">
        <v>1892</v>
      </c>
      <c r="E513" s="45" t="s">
        <v>1893</v>
      </c>
      <c r="F513" s="31" t="s">
        <v>1894</v>
      </c>
      <c r="G513" s="10" t="s">
        <v>268</v>
      </c>
      <c r="H513" s="11" t="s">
        <v>1898</v>
      </c>
      <c r="I513" s="11" t="s">
        <v>1900</v>
      </c>
      <c r="J513" s="11" t="s">
        <v>1897</v>
      </c>
    </row>
    <row r="514" spans="1:10" s="12" customFormat="1" ht="25.5" x14ac:dyDescent="0.25">
      <c r="A514" s="6">
        <v>293</v>
      </c>
      <c r="B514" s="7">
        <f>SUBTOTAL(103,C$2:$C514)</f>
        <v>513</v>
      </c>
      <c r="C514" s="22" t="s">
        <v>10</v>
      </c>
      <c r="D514" s="23" t="s">
        <v>1901</v>
      </c>
      <c r="E514" s="24" t="s">
        <v>1902</v>
      </c>
      <c r="F514" s="24" t="s">
        <v>1903</v>
      </c>
      <c r="G514" s="25" t="s">
        <v>26</v>
      </c>
      <c r="H514" s="11" t="s">
        <v>383</v>
      </c>
      <c r="I514" s="11" t="s">
        <v>384</v>
      </c>
      <c r="J514" s="11" t="s">
        <v>1904</v>
      </c>
    </row>
    <row r="515" spans="1:10" s="12" customFormat="1" ht="38.25" x14ac:dyDescent="0.25">
      <c r="A515" s="21"/>
      <c r="B515" s="7">
        <f>SUBTOTAL(103,C$2:$C515)</f>
        <v>514</v>
      </c>
      <c r="C515" s="22" t="s">
        <v>10</v>
      </c>
      <c r="D515" s="23">
        <v>30056665</v>
      </c>
      <c r="E515" s="24" t="s">
        <v>1905</v>
      </c>
      <c r="F515" s="24" t="s">
        <v>1906</v>
      </c>
      <c r="G515" s="25" t="s">
        <v>224</v>
      </c>
      <c r="H515" s="11" t="s">
        <v>383</v>
      </c>
      <c r="I515" s="11" t="s">
        <v>1907</v>
      </c>
      <c r="J515" s="11" t="s">
        <v>1908</v>
      </c>
    </row>
    <row r="516" spans="1:10" s="12" customFormat="1" ht="25.5" x14ac:dyDescent="0.25">
      <c r="A516" s="6">
        <v>294</v>
      </c>
      <c r="B516" s="7">
        <f>SUBTOTAL(103,C$2:$C516)</f>
        <v>515</v>
      </c>
      <c r="C516" s="22" t="s">
        <v>518</v>
      </c>
      <c r="D516" s="23" t="s">
        <v>1909</v>
      </c>
      <c r="E516" s="24" t="s">
        <v>1910</v>
      </c>
      <c r="F516" s="31" t="s">
        <v>1911</v>
      </c>
      <c r="G516" s="25" t="s">
        <v>67</v>
      </c>
      <c r="H516" s="11" t="s">
        <v>1912</v>
      </c>
      <c r="I516" s="11" t="s">
        <v>1913</v>
      </c>
      <c r="J516" s="11" t="s">
        <v>1914</v>
      </c>
    </row>
    <row r="517" spans="1:10" s="12" customFormat="1" ht="38.25" x14ac:dyDescent="0.25">
      <c r="A517" s="21"/>
      <c r="B517" s="7">
        <f>SUBTOTAL(103,C$2:$C517)</f>
        <v>516</v>
      </c>
      <c r="C517" s="22" t="s">
        <v>518</v>
      </c>
      <c r="D517" s="23" t="s">
        <v>1909</v>
      </c>
      <c r="E517" s="33" t="s">
        <v>1910</v>
      </c>
      <c r="F517" s="31" t="s">
        <v>1911</v>
      </c>
      <c r="G517" s="25" t="s">
        <v>71</v>
      </c>
      <c r="H517" s="11" t="s">
        <v>505</v>
      </c>
      <c r="I517" s="11" t="s">
        <v>1915</v>
      </c>
      <c r="J517" s="11" t="s">
        <v>1914</v>
      </c>
    </row>
    <row r="518" spans="1:10" s="12" customFormat="1" ht="25.5" x14ac:dyDescent="0.25">
      <c r="A518" s="21"/>
      <c r="B518" s="7">
        <f>SUBTOTAL(103,C$2:$C518)</f>
        <v>517</v>
      </c>
      <c r="C518" s="22" t="s">
        <v>518</v>
      </c>
      <c r="D518" s="23" t="s">
        <v>1909</v>
      </c>
      <c r="E518" s="24" t="s">
        <v>1910</v>
      </c>
      <c r="F518" s="31" t="s">
        <v>1911</v>
      </c>
      <c r="G518" s="25" t="s">
        <v>133</v>
      </c>
      <c r="H518" s="11" t="s">
        <v>415</v>
      </c>
      <c r="I518" s="11" t="s">
        <v>1916</v>
      </c>
      <c r="J518" s="11" t="s">
        <v>1914</v>
      </c>
    </row>
    <row r="519" spans="1:10" s="12" customFormat="1" ht="38.25" x14ac:dyDescent="0.25">
      <c r="A519" s="21"/>
      <c r="B519" s="7">
        <f>SUBTOTAL(103,C$2:$C519)</f>
        <v>518</v>
      </c>
      <c r="C519" s="22" t="s">
        <v>518</v>
      </c>
      <c r="D519" s="23" t="s">
        <v>1909</v>
      </c>
      <c r="E519" s="24" t="s">
        <v>1910</v>
      </c>
      <c r="F519" s="31" t="s">
        <v>1911</v>
      </c>
      <c r="G519" s="25" t="s">
        <v>134</v>
      </c>
      <c r="H519" s="11" t="s">
        <v>415</v>
      </c>
      <c r="I519" s="11" t="s">
        <v>1916</v>
      </c>
      <c r="J519" s="11" t="s">
        <v>1914</v>
      </c>
    </row>
    <row r="520" spans="1:10" s="12" customFormat="1" ht="25.5" x14ac:dyDescent="0.25">
      <c r="A520" s="21"/>
      <c r="B520" s="13">
        <f>SUBTOTAL(103,C$2:$C520)</f>
        <v>519</v>
      </c>
      <c r="C520" s="14" t="s">
        <v>518</v>
      </c>
      <c r="D520" s="15" t="s">
        <v>1909</v>
      </c>
      <c r="E520" s="16" t="s">
        <v>1910</v>
      </c>
      <c r="F520" s="16" t="s">
        <v>1917</v>
      </c>
      <c r="G520" s="17" t="s">
        <v>22</v>
      </c>
      <c r="H520" s="18" t="s">
        <v>23</v>
      </c>
      <c r="I520" s="19" t="s">
        <v>24</v>
      </c>
      <c r="J520" s="18" t="s">
        <v>1918</v>
      </c>
    </row>
    <row r="521" spans="1:10" s="12" customFormat="1" x14ac:dyDescent="0.25">
      <c r="A521" s="6">
        <v>295</v>
      </c>
      <c r="B521" s="7">
        <f>SUBTOTAL(103,C$2:$C521)</f>
        <v>520</v>
      </c>
      <c r="C521" s="22" t="s">
        <v>53</v>
      </c>
      <c r="D521" s="46" t="s">
        <v>1919</v>
      </c>
      <c r="E521" s="24" t="s">
        <v>1920</v>
      </c>
      <c r="F521" s="31" t="s">
        <v>1921</v>
      </c>
      <c r="G521" s="25" t="s">
        <v>67</v>
      </c>
      <c r="H521" s="11" t="s">
        <v>1922</v>
      </c>
      <c r="I521" s="11" t="s">
        <v>1923</v>
      </c>
      <c r="J521" s="11" t="s">
        <v>1924</v>
      </c>
    </row>
    <row r="522" spans="1:10" s="12" customFormat="1" x14ac:dyDescent="0.25">
      <c r="A522" s="21"/>
      <c r="B522" s="13">
        <f>SUBTOTAL(103,C$2:$C522)</f>
        <v>521</v>
      </c>
      <c r="C522" s="14" t="s">
        <v>53</v>
      </c>
      <c r="D522" s="15" t="s">
        <v>1919</v>
      </c>
      <c r="E522" s="28" t="s">
        <v>1920</v>
      </c>
      <c r="F522" s="36" t="s">
        <v>1925</v>
      </c>
      <c r="G522" s="17" t="s">
        <v>22</v>
      </c>
      <c r="H522" s="18" t="s">
        <v>413</v>
      </c>
      <c r="I522" s="18" t="s">
        <v>414</v>
      </c>
      <c r="J522" s="18" t="s">
        <v>1924</v>
      </c>
    </row>
    <row r="523" spans="1:10" s="12" customFormat="1" ht="25.5" x14ac:dyDescent="0.25">
      <c r="A523" s="21"/>
      <c r="B523" s="7">
        <f>SUBTOTAL(103,C$2:$C523)</f>
        <v>522</v>
      </c>
      <c r="C523" s="22" t="s">
        <v>53</v>
      </c>
      <c r="D523" s="23" t="s">
        <v>1919</v>
      </c>
      <c r="E523" s="24" t="s">
        <v>1920</v>
      </c>
      <c r="F523" s="24" t="s">
        <v>1925</v>
      </c>
      <c r="G523" s="25" t="s">
        <v>26</v>
      </c>
      <c r="H523" s="11" t="s">
        <v>260</v>
      </c>
      <c r="I523" s="11" t="s">
        <v>1301</v>
      </c>
      <c r="J523" s="11" t="s">
        <v>1924</v>
      </c>
    </row>
    <row r="524" spans="1:10" s="12" customFormat="1" x14ac:dyDescent="0.25">
      <c r="A524" s="6">
        <v>296</v>
      </c>
      <c r="B524" s="7">
        <f>SUBTOTAL(103,C$2:$C524)</f>
        <v>523</v>
      </c>
      <c r="C524" s="6" t="s">
        <v>10</v>
      </c>
      <c r="D524" s="37" t="s">
        <v>1926</v>
      </c>
      <c r="E524" s="9" t="s">
        <v>1927</v>
      </c>
      <c r="F524" s="9" t="s">
        <v>1928</v>
      </c>
      <c r="G524" s="38" t="s">
        <v>224</v>
      </c>
      <c r="H524" s="11" t="s">
        <v>1929</v>
      </c>
      <c r="I524" s="11" t="s">
        <v>1930</v>
      </c>
      <c r="J524" s="11" t="s">
        <v>1931</v>
      </c>
    </row>
    <row r="525" spans="1:10" s="12" customFormat="1" x14ac:dyDescent="0.25">
      <c r="A525" s="6">
        <v>297</v>
      </c>
      <c r="B525" s="7">
        <f>SUBTOTAL(103,C$2:$C525)</f>
        <v>524</v>
      </c>
      <c r="C525" s="22" t="s">
        <v>43</v>
      </c>
      <c r="D525" s="23" t="s">
        <v>1932</v>
      </c>
      <c r="E525" s="24" t="s">
        <v>1933</v>
      </c>
      <c r="F525" s="24" t="s">
        <v>1934</v>
      </c>
      <c r="G525" s="25" t="s">
        <v>67</v>
      </c>
      <c r="H525" s="11" t="s">
        <v>1935</v>
      </c>
      <c r="I525" s="11" t="s">
        <v>1936</v>
      </c>
      <c r="J525" s="11"/>
    </row>
    <row r="526" spans="1:10" s="12" customFormat="1" x14ac:dyDescent="0.25">
      <c r="A526" s="6">
        <v>298</v>
      </c>
      <c r="B526" s="7">
        <f>SUBTOTAL(103,C$2:$C526)</f>
        <v>525</v>
      </c>
      <c r="C526" s="6" t="s">
        <v>184</v>
      </c>
      <c r="D526" s="37" t="s">
        <v>1937</v>
      </c>
      <c r="E526" s="9" t="s">
        <v>1938</v>
      </c>
      <c r="F526" s="9" t="s">
        <v>1939</v>
      </c>
      <c r="G526" s="38" t="s">
        <v>224</v>
      </c>
      <c r="H526" s="11" t="s">
        <v>1940</v>
      </c>
      <c r="I526" s="11" t="s">
        <v>1941</v>
      </c>
      <c r="J526" s="11" t="s">
        <v>1942</v>
      </c>
    </row>
    <row r="527" spans="1:10" s="12" customFormat="1" ht="25.5" x14ac:dyDescent="0.25">
      <c r="A527" s="21"/>
      <c r="B527" s="7">
        <f>SUBTOTAL(103,C$2:$C527)</f>
        <v>526</v>
      </c>
      <c r="C527" s="22" t="s">
        <v>184</v>
      </c>
      <c r="D527" s="23" t="s">
        <v>1937</v>
      </c>
      <c r="E527" s="24" t="s">
        <v>1938</v>
      </c>
      <c r="F527" s="24" t="s">
        <v>1943</v>
      </c>
      <c r="G527" s="25" t="s">
        <v>26</v>
      </c>
      <c r="H527" s="11" t="s">
        <v>602</v>
      </c>
      <c r="I527" s="11" t="s">
        <v>603</v>
      </c>
      <c r="J527" s="11" t="s">
        <v>1944</v>
      </c>
    </row>
    <row r="528" spans="1:10" s="12" customFormat="1" x14ac:dyDescent="0.25">
      <c r="A528" s="6">
        <v>299</v>
      </c>
      <c r="B528" s="7">
        <f>SUBTOTAL(103,C$2:$C528)</f>
        <v>527</v>
      </c>
      <c r="C528" s="6" t="s">
        <v>10</v>
      </c>
      <c r="D528" s="37">
        <v>30218288</v>
      </c>
      <c r="E528" s="9" t="s">
        <v>1945</v>
      </c>
      <c r="F528" s="9" t="s">
        <v>1946</v>
      </c>
      <c r="G528" s="38" t="s">
        <v>224</v>
      </c>
      <c r="H528" s="11" t="s">
        <v>625</v>
      </c>
      <c r="I528" s="11" t="s">
        <v>1437</v>
      </c>
      <c r="J528" s="11" t="s">
        <v>1947</v>
      </c>
    </row>
    <row r="529" spans="1:10" s="12" customFormat="1" ht="25.5" x14ac:dyDescent="0.25">
      <c r="A529" s="6">
        <v>300</v>
      </c>
      <c r="B529" s="7">
        <f>SUBTOTAL(103,C$2:$C529)</f>
        <v>528</v>
      </c>
      <c r="C529" s="6" t="s">
        <v>143</v>
      </c>
      <c r="D529" s="23" t="s">
        <v>1948</v>
      </c>
      <c r="E529" s="24" t="s">
        <v>1949</v>
      </c>
      <c r="F529" s="24" t="s">
        <v>1539</v>
      </c>
      <c r="G529" s="25" t="s">
        <v>67</v>
      </c>
      <c r="H529" s="11" t="s">
        <v>1540</v>
      </c>
      <c r="I529" s="11" t="s">
        <v>1541</v>
      </c>
      <c r="J529" s="11"/>
    </row>
    <row r="530" spans="1:10" s="12" customFormat="1" ht="25.5" x14ac:dyDescent="0.25">
      <c r="A530" s="6">
        <v>301</v>
      </c>
      <c r="B530" s="7">
        <f>SUBTOTAL(103,C$2:$C530)</f>
        <v>529</v>
      </c>
      <c r="C530" s="6" t="s">
        <v>29</v>
      </c>
      <c r="D530" s="23" t="s">
        <v>1950</v>
      </c>
      <c r="E530" s="24" t="s">
        <v>1951</v>
      </c>
      <c r="F530" s="31" t="s">
        <v>1952</v>
      </c>
      <c r="G530" s="25" t="s">
        <v>67</v>
      </c>
      <c r="H530" s="11" t="s">
        <v>1104</v>
      </c>
      <c r="I530" s="11" t="s">
        <v>1105</v>
      </c>
      <c r="J530" s="11"/>
    </row>
    <row r="531" spans="1:10" s="12" customFormat="1" x14ac:dyDescent="0.25">
      <c r="A531" s="6">
        <v>302</v>
      </c>
      <c r="B531" s="7">
        <f>SUBTOTAL(103,C$2:$C531)</f>
        <v>530</v>
      </c>
      <c r="C531" s="6" t="s">
        <v>18</v>
      </c>
      <c r="D531" s="37">
        <v>30288313</v>
      </c>
      <c r="E531" s="9" t="s">
        <v>1953</v>
      </c>
      <c r="F531" s="9" t="s">
        <v>1954</v>
      </c>
      <c r="G531" s="38" t="s">
        <v>224</v>
      </c>
      <c r="H531" s="11" t="s">
        <v>1955</v>
      </c>
      <c r="I531" s="11" t="s">
        <v>1956</v>
      </c>
      <c r="J531" s="11" t="s">
        <v>1957</v>
      </c>
    </row>
    <row r="532" spans="1:10" s="12" customFormat="1" ht="25.5" x14ac:dyDescent="0.25">
      <c r="A532" s="21"/>
      <c r="B532" s="7">
        <f>SUBTOTAL(103,C$2:$C532)</f>
        <v>531</v>
      </c>
      <c r="C532" s="22" t="s">
        <v>18</v>
      </c>
      <c r="D532" s="23" t="s">
        <v>1958</v>
      </c>
      <c r="E532" s="24" t="s">
        <v>1953</v>
      </c>
      <c r="F532" s="24" t="s">
        <v>1954</v>
      </c>
      <c r="G532" s="25" t="s">
        <v>26</v>
      </c>
      <c r="H532" s="11" t="s">
        <v>1959</v>
      </c>
      <c r="I532" s="11" t="s">
        <v>1960</v>
      </c>
      <c r="J532" s="11" t="s">
        <v>1961</v>
      </c>
    </row>
    <row r="533" spans="1:10" s="12" customFormat="1" x14ac:dyDescent="0.25">
      <c r="A533" s="6">
        <v>303</v>
      </c>
      <c r="B533" s="7">
        <f>SUBTOTAL(103,C$2:$C533)</f>
        <v>532</v>
      </c>
      <c r="C533" s="22" t="s">
        <v>449</v>
      </c>
      <c r="D533" s="23" t="s">
        <v>1962</v>
      </c>
      <c r="E533" s="24" t="s">
        <v>1963</v>
      </c>
      <c r="F533" s="24" t="s">
        <v>1964</v>
      </c>
      <c r="G533" s="25" t="s">
        <v>67</v>
      </c>
      <c r="H533" s="11" t="s">
        <v>469</v>
      </c>
      <c r="I533" s="11" t="s">
        <v>1965</v>
      </c>
      <c r="J533" s="11"/>
    </row>
    <row r="534" spans="1:10" s="12" customFormat="1" ht="25.5" x14ac:dyDescent="0.25">
      <c r="A534" s="6">
        <v>304</v>
      </c>
      <c r="B534" s="7">
        <f>SUBTOTAL(103,C$2:$C534)</f>
        <v>533</v>
      </c>
      <c r="C534" s="43" t="s">
        <v>200</v>
      </c>
      <c r="D534" s="23" t="s">
        <v>1966</v>
      </c>
      <c r="E534" s="24" t="s">
        <v>1967</v>
      </c>
      <c r="F534" s="31" t="s">
        <v>1968</v>
      </c>
      <c r="G534" s="25" t="s">
        <v>67</v>
      </c>
      <c r="H534" s="11" t="s">
        <v>1969</v>
      </c>
      <c r="I534" s="11" t="s">
        <v>1970</v>
      </c>
      <c r="J534" s="11" t="s">
        <v>1971</v>
      </c>
    </row>
    <row r="535" spans="1:10" s="12" customFormat="1" ht="25.5" x14ac:dyDescent="0.25">
      <c r="A535" s="6">
        <v>305</v>
      </c>
      <c r="B535" s="7">
        <f>SUBTOTAL(103,C$2:$C535)</f>
        <v>534</v>
      </c>
      <c r="C535" s="6" t="s">
        <v>63</v>
      </c>
      <c r="D535" s="23">
        <v>30415191</v>
      </c>
      <c r="E535" s="24" t="s">
        <v>1972</v>
      </c>
      <c r="F535" s="24" t="s">
        <v>1973</v>
      </c>
      <c r="G535" s="38" t="s">
        <v>224</v>
      </c>
      <c r="H535" s="11" t="s">
        <v>241</v>
      </c>
      <c r="I535" s="11" t="s">
        <v>1974</v>
      </c>
      <c r="J535" s="11" t="s">
        <v>1975</v>
      </c>
    </row>
    <row r="536" spans="1:10" s="12" customFormat="1" ht="25.5" x14ac:dyDescent="0.25">
      <c r="A536" s="21"/>
      <c r="B536" s="13">
        <f>SUBTOTAL(103,C$2:$C536)</f>
        <v>535</v>
      </c>
      <c r="C536" s="26" t="s">
        <v>63</v>
      </c>
      <c r="D536" s="15" t="s">
        <v>1976</v>
      </c>
      <c r="E536" s="16" t="s">
        <v>1972</v>
      </c>
      <c r="F536" s="16" t="s">
        <v>1977</v>
      </c>
      <c r="G536" s="17" t="s">
        <v>22</v>
      </c>
      <c r="H536" s="18" t="s">
        <v>241</v>
      </c>
      <c r="I536" s="18" t="s">
        <v>1299</v>
      </c>
      <c r="J536" s="18" t="s">
        <v>1978</v>
      </c>
    </row>
    <row r="537" spans="1:10" s="12" customFormat="1" x14ac:dyDescent="0.25">
      <c r="A537" s="6">
        <v>306</v>
      </c>
      <c r="B537" s="7">
        <f>SUBTOTAL(103,C$2:$C537)</f>
        <v>536</v>
      </c>
      <c r="C537" s="6" t="s">
        <v>63</v>
      </c>
      <c r="D537" s="23" t="s">
        <v>1979</v>
      </c>
      <c r="E537" s="24" t="s">
        <v>1980</v>
      </c>
      <c r="F537" s="24" t="s">
        <v>1981</v>
      </c>
      <c r="G537" s="25" t="s">
        <v>67</v>
      </c>
      <c r="H537" s="11" t="s">
        <v>241</v>
      </c>
      <c r="I537" s="11" t="s">
        <v>1982</v>
      </c>
      <c r="J537" s="11"/>
    </row>
    <row r="538" spans="1:10" s="12" customFormat="1" x14ac:dyDescent="0.25">
      <c r="A538" s="6">
        <v>307</v>
      </c>
      <c r="B538" s="7">
        <f>SUBTOTAL(103,C$2:$C538)</f>
        <v>537</v>
      </c>
      <c r="C538" s="22" t="s">
        <v>174</v>
      </c>
      <c r="D538" s="37">
        <v>30478052</v>
      </c>
      <c r="E538" s="9" t="s">
        <v>1983</v>
      </c>
      <c r="F538" s="9" t="s">
        <v>1984</v>
      </c>
      <c r="G538" s="38" t="s">
        <v>224</v>
      </c>
      <c r="H538" s="11" t="s">
        <v>1985</v>
      </c>
      <c r="I538" s="11" t="s">
        <v>1986</v>
      </c>
      <c r="J538" s="11" t="s">
        <v>1987</v>
      </c>
    </row>
    <row r="539" spans="1:10" s="12" customFormat="1" x14ac:dyDescent="0.25">
      <c r="A539" s="6">
        <v>308</v>
      </c>
      <c r="B539" s="13">
        <f>SUBTOTAL(103,C$2:$C539)</f>
        <v>538</v>
      </c>
      <c r="C539" s="26" t="s">
        <v>18</v>
      </c>
      <c r="D539" s="39" t="s">
        <v>1988</v>
      </c>
      <c r="E539" s="32" t="s">
        <v>1989</v>
      </c>
      <c r="F539" s="16" t="s">
        <v>1990</v>
      </c>
      <c r="G539" s="17" t="s">
        <v>22</v>
      </c>
      <c r="H539" s="18" t="s">
        <v>241</v>
      </c>
      <c r="I539" s="18" t="s">
        <v>367</v>
      </c>
      <c r="J539" s="18" t="s">
        <v>1991</v>
      </c>
    </row>
    <row r="540" spans="1:10" s="12" customFormat="1" ht="25.5" x14ac:dyDescent="0.25">
      <c r="A540" s="21"/>
      <c r="B540" s="7">
        <f>SUBTOTAL(103,C$2:$C540)</f>
        <v>539</v>
      </c>
      <c r="C540" s="22" t="s">
        <v>18</v>
      </c>
      <c r="D540" s="23" t="s">
        <v>1988</v>
      </c>
      <c r="E540" s="24" t="s">
        <v>1989</v>
      </c>
      <c r="F540" s="24" t="s">
        <v>1992</v>
      </c>
      <c r="G540" s="25" t="s">
        <v>26</v>
      </c>
      <c r="H540" s="11" t="s">
        <v>486</v>
      </c>
      <c r="I540" s="11" t="s">
        <v>487</v>
      </c>
      <c r="J540" s="11" t="s">
        <v>1993</v>
      </c>
    </row>
    <row r="541" spans="1:10" s="12" customFormat="1" x14ac:dyDescent="0.25">
      <c r="A541" s="6">
        <v>309</v>
      </c>
      <c r="B541" s="7">
        <f>SUBTOTAL(103,C$2:$C541)</f>
        <v>540</v>
      </c>
      <c r="C541" s="22" t="s">
        <v>143</v>
      </c>
      <c r="D541" s="23" t="s">
        <v>1994</v>
      </c>
      <c r="E541" s="24" t="s">
        <v>1995</v>
      </c>
      <c r="F541" s="24" t="s">
        <v>1996</v>
      </c>
      <c r="G541" s="25" t="s">
        <v>67</v>
      </c>
      <c r="H541" s="11" t="s">
        <v>1997</v>
      </c>
      <c r="I541" s="11" t="s">
        <v>1998</v>
      </c>
      <c r="J541" s="11"/>
    </row>
    <row r="542" spans="1:10" s="12" customFormat="1" ht="38.25" x14ac:dyDescent="0.25">
      <c r="A542" s="21"/>
      <c r="B542" s="7">
        <f>SUBTOTAL(103,C$2:$C542)</f>
        <v>541</v>
      </c>
      <c r="C542" s="22" t="s">
        <v>143</v>
      </c>
      <c r="D542" s="23" t="s">
        <v>1994</v>
      </c>
      <c r="E542" s="24" t="s">
        <v>1995</v>
      </c>
      <c r="F542" s="24" t="s">
        <v>1999</v>
      </c>
      <c r="G542" s="25" t="s">
        <v>71</v>
      </c>
      <c r="H542" s="11" t="s">
        <v>2000</v>
      </c>
      <c r="I542" s="11" t="s">
        <v>2001</v>
      </c>
      <c r="J542" s="47"/>
    </row>
    <row r="543" spans="1:10" s="12" customFormat="1" ht="25.5" x14ac:dyDescent="0.25">
      <c r="A543" s="6">
        <v>310</v>
      </c>
      <c r="B543" s="13">
        <f>SUBTOTAL(103,C$2:$C543)</f>
        <v>542</v>
      </c>
      <c r="C543" s="26" t="s">
        <v>801</v>
      </c>
      <c r="D543" s="39" t="s">
        <v>2002</v>
      </c>
      <c r="E543" s="32" t="s">
        <v>2003</v>
      </c>
      <c r="F543" s="16" t="s">
        <v>2004</v>
      </c>
      <c r="G543" s="17" t="s">
        <v>22</v>
      </c>
      <c r="H543" s="18" t="s">
        <v>241</v>
      </c>
      <c r="I543" s="18" t="s">
        <v>367</v>
      </c>
      <c r="J543" s="18" t="s">
        <v>2005</v>
      </c>
    </row>
    <row r="544" spans="1:10" s="12" customFormat="1" ht="25.5" x14ac:dyDescent="0.25">
      <c r="A544" s="21"/>
      <c r="B544" s="7">
        <f>SUBTOTAL(103,C$2:$C544)</f>
        <v>543</v>
      </c>
      <c r="C544" s="22" t="s">
        <v>801</v>
      </c>
      <c r="D544" s="23" t="s">
        <v>2002</v>
      </c>
      <c r="E544" s="24" t="s">
        <v>2003</v>
      </c>
      <c r="F544" s="24" t="s">
        <v>2006</v>
      </c>
      <c r="G544" s="25" t="s">
        <v>26</v>
      </c>
      <c r="H544" s="11" t="s">
        <v>1406</v>
      </c>
      <c r="I544" s="11" t="s">
        <v>1407</v>
      </c>
      <c r="J544" s="11" t="s">
        <v>2005</v>
      </c>
    </row>
    <row r="545" spans="1:10" s="12" customFormat="1" ht="25.5" x14ac:dyDescent="0.25">
      <c r="A545" s="6">
        <v>311</v>
      </c>
      <c r="B545" s="7">
        <f>SUBTOTAL(103,C$2:$C545)</f>
        <v>544</v>
      </c>
      <c r="C545" s="22" t="s">
        <v>184</v>
      </c>
      <c r="D545" s="23" t="s">
        <v>2007</v>
      </c>
      <c r="E545" s="24" t="s">
        <v>2008</v>
      </c>
      <c r="F545" s="24" t="s">
        <v>2009</v>
      </c>
      <c r="G545" s="25" t="s">
        <v>560</v>
      </c>
      <c r="H545" s="11" t="s">
        <v>23</v>
      </c>
      <c r="I545" s="42" t="s">
        <v>2010</v>
      </c>
      <c r="J545" s="11"/>
    </row>
    <row r="546" spans="1:10" s="12" customFormat="1" ht="25.5" x14ac:dyDescent="0.25">
      <c r="A546" s="6">
        <v>312</v>
      </c>
      <c r="B546" s="13">
        <f>SUBTOTAL(103,C$2:$C546)</f>
        <v>545</v>
      </c>
      <c r="C546" s="26" t="s">
        <v>18</v>
      </c>
      <c r="D546" s="39" t="s">
        <v>2011</v>
      </c>
      <c r="E546" s="32" t="s">
        <v>2012</v>
      </c>
      <c r="F546" s="16" t="s">
        <v>2013</v>
      </c>
      <c r="G546" s="17" t="s">
        <v>22</v>
      </c>
      <c r="H546" s="18" t="s">
        <v>241</v>
      </c>
      <c r="I546" s="18" t="s">
        <v>367</v>
      </c>
      <c r="J546" s="18" t="s">
        <v>2014</v>
      </c>
    </row>
    <row r="547" spans="1:10" s="12" customFormat="1" ht="25.5" x14ac:dyDescent="0.25">
      <c r="A547" s="21"/>
      <c r="B547" s="7">
        <f>SUBTOTAL(103,C$2:$C547)</f>
        <v>546</v>
      </c>
      <c r="C547" s="22" t="s">
        <v>18</v>
      </c>
      <c r="D547" s="23" t="s">
        <v>2011</v>
      </c>
      <c r="E547" s="24" t="s">
        <v>2012</v>
      </c>
      <c r="F547" s="24" t="s">
        <v>2013</v>
      </c>
      <c r="G547" s="25" t="s">
        <v>26</v>
      </c>
      <c r="H547" s="11" t="s">
        <v>1278</v>
      </c>
      <c r="I547" s="11" t="s">
        <v>1279</v>
      </c>
      <c r="J547" s="11" t="s">
        <v>2014</v>
      </c>
    </row>
    <row r="548" spans="1:10" s="12" customFormat="1" x14ac:dyDescent="0.25">
      <c r="A548" s="6">
        <v>313</v>
      </c>
      <c r="B548" s="7">
        <f>SUBTOTAL(103,C$2:$C548)</f>
        <v>547</v>
      </c>
      <c r="C548" s="6" t="s">
        <v>29</v>
      </c>
      <c r="D548" s="23" t="s">
        <v>2015</v>
      </c>
      <c r="E548" s="24" t="s">
        <v>2016</v>
      </c>
      <c r="F548" s="31" t="s">
        <v>2017</v>
      </c>
      <c r="G548" s="25" t="s">
        <v>67</v>
      </c>
      <c r="H548" s="11" t="s">
        <v>2018</v>
      </c>
      <c r="I548" s="11" t="s">
        <v>2019</v>
      </c>
      <c r="J548" s="11"/>
    </row>
    <row r="549" spans="1:10" s="12" customFormat="1" x14ac:dyDescent="0.25">
      <c r="A549" s="21"/>
      <c r="B549" s="13">
        <f>SUBTOTAL(103,C$2:$C549)</f>
        <v>548</v>
      </c>
      <c r="C549" s="26" t="s">
        <v>29</v>
      </c>
      <c r="D549" s="39" t="s">
        <v>2015</v>
      </c>
      <c r="E549" s="28" t="s">
        <v>2016</v>
      </c>
      <c r="F549" s="28" t="s">
        <v>1825</v>
      </c>
      <c r="G549" s="17" t="s">
        <v>22</v>
      </c>
      <c r="H549" s="18" t="s">
        <v>241</v>
      </c>
      <c r="I549" s="18" t="s">
        <v>1826</v>
      </c>
      <c r="J549" s="18" t="s">
        <v>2020</v>
      </c>
    </row>
    <row r="550" spans="1:10" s="12" customFormat="1" ht="25.5" x14ac:dyDescent="0.25">
      <c r="A550" s="21"/>
      <c r="B550" s="7">
        <f>SUBTOTAL(103,C$2:$C550)</f>
        <v>549</v>
      </c>
      <c r="C550" s="22" t="s">
        <v>29</v>
      </c>
      <c r="D550" s="23" t="s">
        <v>2015</v>
      </c>
      <c r="E550" s="24" t="s">
        <v>2016</v>
      </c>
      <c r="F550" s="24" t="s">
        <v>1827</v>
      </c>
      <c r="G550" s="25" t="s">
        <v>26</v>
      </c>
      <c r="H550" s="11" t="s">
        <v>1056</v>
      </c>
      <c r="I550" s="11" t="s">
        <v>1057</v>
      </c>
      <c r="J550" s="11" t="s">
        <v>2021</v>
      </c>
    </row>
    <row r="551" spans="1:10" s="12" customFormat="1" ht="38.25" x14ac:dyDescent="0.25">
      <c r="A551" s="6">
        <v>314</v>
      </c>
      <c r="B551" s="7">
        <f>SUBTOTAL(103,C$2:$C551)</f>
        <v>550</v>
      </c>
      <c r="C551" s="22" t="s">
        <v>63</v>
      </c>
      <c r="D551" s="23">
        <v>30643919</v>
      </c>
      <c r="E551" s="24" t="s">
        <v>2022</v>
      </c>
      <c r="F551" s="24" t="s">
        <v>2023</v>
      </c>
      <c r="G551" s="38" t="s">
        <v>224</v>
      </c>
      <c r="H551" s="11" t="s">
        <v>23</v>
      </c>
      <c r="I551" s="42" t="s">
        <v>1864</v>
      </c>
      <c r="J551" s="11" t="s">
        <v>2024</v>
      </c>
    </row>
    <row r="552" spans="1:10" s="12" customFormat="1" ht="25.5" x14ac:dyDescent="0.25">
      <c r="A552" s="6">
        <v>315</v>
      </c>
      <c r="B552" s="7">
        <f>SUBTOTAL(103,C$2:$C552)</f>
        <v>551</v>
      </c>
      <c r="C552" s="6" t="s">
        <v>143</v>
      </c>
      <c r="D552" s="23" t="s">
        <v>2025</v>
      </c>
      <c r="E552" s="24" t="s">
        <v>2026</v>
      </c>
      <c r="F552" s="24" t="s">
        <v>2027</v>
      </c>
      <c r="G552" s="25" t="s">
        <v>560</v>
      </c>
      <c r="H552" s="11" t="s">
        <v>1684</v>
      </c>
      <c r="I552" s="11" t="s">
        <v>2028</v>
      </c>
      <c r="J552" s="11"/>
    </row>
    <row r="553" spans="1:10" s="12" customFormat="1" ht="25.5" x14ac:dyDescent="0.25">
      <c r="A553" s="6">
        <v>316</v>
      </c>
      <c r="B553" s="7">
        <f>SUBTOTAL(103,C$2:$C553)</f>
        <v>552</v>
      </c>
      <c r="C553" s="6" t="s">
        <v>1000</v>
      </c>
      <c r="D553" s="8" t="s">
        <v>2029</v>
      </c>
      <c r="E553" s="24" t="s">
        <v>2030</v>
      </c>
      <c r="F553" s="31" t="s">
        <v>2031</v>
      </c>
      <c r="G553" s="25" t="s">
        <v>67</v>
      </c>
      <c r="H553" s="11" t="s">
        <v>2032</v>
      </c>
      <c r="I553" s="11" t="s">
        <v>2033</v>
      </c>
      <c r="J553" s="11" t="s">
        <v>2034</v>
      </c>
    </row>
    <row r="554" spans="1:10" s="12" customFormat="1" ht="38.25" x14ac:dyDescent="0.25">
      <c r="A554" s="21"/>
      <c r="B554" s="7">
        <f>SUBTOTAL(103,C$2:$C554)</f>
        <v>553</v>
      </c>
      <c r="C554" s="6" t="s">
        <v>1000</v>
      </c>
      <c r="D554" s="8">
        <v>30664834</v>
      </c>
      <c r="E554" s="33" t="s">
        <v>2030</v>
      </c>
      <c r="F554" s="31" t="s">
        <v>2031</v>
      </c>
      <c r="G554" s="25" t="s">
        <v>71</v>
      </c>
      <c r="H554" s="11" t="s">
        <v>2035</v>
      </c>
      <c r="I554" s="11" t="s">
        <v>2036</v>
      </c>
      <c r="J554" s="11" t="s">
        <v>2034</v>
      </c>
    </row>
    <row r="555" spans="1:10" s="12" customFormat="1" ht="25.5" x14ac:dyDescent="0.25">
      <c r="A555" s="6">
        <v>317</v>
      </c>
      <c r="B555" s="7">
        <f>SUBTOTAL(103,C$2:$C555)</f>
        <v>554</v>
      </c>
      <c r="C555" s="6" t="s">
        <v>10</v>
      </c>
      <c r="D555" s="37" t="s">
        <v>2037</v>
      </c>
      <c r="E555" s="9" t="s">
        <v>2038</v>
      </c>
      <c r="F555" s="9" t="s">
        <v>2039</v>
      </c>
      <c r="G555" s="38" t="s">
        <v>224</v>
      </c>
      <c r="H555" s="11" t="s">
        <v>2040</v>
      </c>
      <c r="I555" s="11" t="s">
        <v>2041</v>
      </c>
      <c r="J555" s="11" t="s">
        <v>2042</v>
      </c>
    </row>
    <row r="556" spans="1:10" s="12" customFormat="1" ht="25.5" x14ac:dyDescent="0.25">
      <c r="A556" s="6">
        <v>318</v>
      </c>
      <c r="B556" s="7">
        <f>SUBTOTAL(103,C$2:$C556)</f>
        <v>555</v>
      </c>
      <c r="C556" s="22" t="s">
        <v>10</v>
      </c>
      <c r="D556" s="23" t="s">
        <v>2043</v>
      </c>
      <c r="E556" s="24" t="s">
        <v>2044</v>
      </c>
      <c r="F556" s="24" t="s">
        <v>2045</v>
      </c>
      <c r="G556" s="25" t="s">
        <v>26</v>
      </c>
      <c r="H556" s="11" t="s">
        <v>389</v>
      </c>
      <c r="I556" s="11" t="s">
        <v>390</v>
      </c>
      <c r="J556" s="11" t="s">
        <v>2046</v>
      </c>
    </row>
    <row r="557" spans="1:10" s="12" customFormat="1" x14ac:dyDescent="0.25">
      <c r="A557" s="6">
        <v>319</v>
      </c>
      <c r="B557" s="7">
        <f>SUBTOTAL(103,C$2:$C557)</f>
        <v>556</v>
      </c>
      <c r="C557" s="6" t="s">
        <v>18</v>
      </c>
      <c r="D557" s="37">
        <v>30694895</v>
      </c>
      <c r="E557" s="9" t="s">
        <v>2047</v>
      </c>
      <c r="F557" s="9" t="s">
        <v>2048</v>
      </c>
      <c r="G557" s="38" t="s">
        <v>224</v>
      </c>
      <c r="H557" s="11" t="s">
        <v>1889</v>
      </c>
      <c r="I557" s="11" t="s">
        <v>1890</v>
      </c>
      <c r="J557" s="11" t="s">
        <v>2049</v>
      </c>
    </row>
    <row r="558" spans="1:10" s="12" customFormat="1" ht="25.5" x14ac:dyDescent="0.25">
      <c r="A558" s="6">
        <v>320</v>
      </c>
      <c r="B558" s="7">
        <f>SUBTOTAL(103,C$2:$C558)</f>
        <v>557</v>
      </c>
      <c r="C558" s="6" t="s">
        <v>10</v>
      </c>
      <c r="D558" s="37" t="s">
        <v>2050</v>
      </c>
      <c r="E558" s="9" t="s">
        <v>2051</v>
      </c>
      <c r="F558" s="9" t="s">
        <v>2052</v>
      </c>
      <c r="G558" s="38" t="s">
        <v>224</v>
      </c>
      <c r="H558" s="11" t="s">
        <v>1929</v>
      </c>
      <c r="I558" s="11" t="s">
        <v>2053</v>
      </c>
      <c r="J558" s="11" t="s">
        <v>2054</v>
      </c>
    </row>
    <row r="559" spans="1:10" s="12" customFormat="1" ht="25.5" x14ac:dyDescent="0.25">
      <c r="A559" s="6">
        <v>321</v>
      </c>
      <c r="B559" s="7">
        <f>SUBTOTAL(103,C$2:$C559)</f>
        <v>558</v>
      </c>
      <c r="C559" s="6" t="s">
        <v>63</v>
      </c>
      <c r="D559" s="37" t="s">
        <v>2055</v>
      </c>
      <c r="E559" s="9" t="s">
        <v>2056</v>
      </c>
      <c r="F559" s="9" t="s">
        <v>2057</v>
      </c>
      <c r="G559" s="25" t="s">
        <v>67</v>
      </c>
      <c r="H559" s="11" t="s">
        <v>2058</v>
      </c>
      <c r="I559" s="11" t="s">
        <v>2059</v>
      </c>
      <c r="J559" s="11"/>
    </row>
    <row r="560" spans="1:10" s="12" customFormat="1" x14ac:dyDescent="0.25">
      <c r="A560" s="6">
        <v>322</v>
      </c>
      <c r="B560" s="7">
        <f>SUBTOTAL(103,C$2:$C560)</f>
        <v>559</v>
      </c>
      <c r="C560" s="6" t="s">
        <v>754</v>
      </c>
      <c r="D560" s="23" t="s">
        <v>2060</v>
      </c>
      <c r="E560" s="24" t="s">
        <v>2061</v>
      </c>
      <c r="F560" s="31" t="s">
        <v>2062</v>
      </c>
      <c r="G560" s="25" t="s">
        <v>67</v>
      </c>
      <c r="H560" s="11" t="s">
        <v>2063</v>
      </c>
      <c r="I560" s="11" t="s">
        <v>2064</v>
      </c>
      <c r="J560" s="11"/>
    </row>
    <row r="561" spans="1:10" s="12" customFormat="1" ht="38.25" x14ac:dyDescent="0.25">
      <c r="A561" s="6">
        <v>323</v>
      </c>
      <c r="B561" s="7">
        <f>SUBTOTAL(103,C$2:$C561)</f>
        <v>560</v>
      </c>
      <c r="C561" s="6" t="s">
        <v>108</v>
      </c>
      <c r="D561" s="8">
        <v>30939178</v>
      </c>
      <c r="E561" s="44" t="s">
        <v>2065</v>
      </c>
      <c r="F561" s="31" t="s">
        <v>2066</v>
      </c>
      <c r="G561" s="25" t="s">
        <v>71</v>
      </c>
      <c r="H561" s="11" t="s">
        <v>872</v>
      </c>
      <c r="I561" s="11" t="s">
        <v>2067</v>
      </c>
      <c r="J561" s="11"/>
    </row>
    <row r="562" spans="1:10" s="12" customFormat="1" ht="25.5" x14ac:dyDescent="0.25">
      <c r="A562" s="6">
        <v>324</v>
      </c>
      <c r="B562" s="7">
        <f>SUBTOTAL(103,C$2:$C562)</f>
        <v>561</v>
      </c>
      <c r="C562" s="6" t="s">
        <v>18</v>
      </c>
      <c r="D562" s="23" t="s">
        <v>2068</v>
      </c>
      <c r="E562" s="24" t="s">
        <v>2069</v>
      </c>
      <c r="F562" s="24" t="s">
        <v>2070</v>
      </c>
      <c r="G562" s="25" t="s">
        <v>560</v>
      </c>
      <c r="H562" s="11" t="s">
        <v>561</v>
      </c>
      <c r="I562" s="11" t="s">
        <v>2071</v>
      </c>
      <c r="J562" s="11"/>
    </row>
    <row r="563" spans="1:10" s="12" customFormat="1" ht="25.5" x14ac:dyDescent="0.25">
      <c r="A563" s="6">
        <v>325</v>
      </c>
      <c r="B563" s="13">
        <f>SUBTOTAL(103,C$2:$C563)</f>
        <v>562</v>
      </c>
      <c r="C563" s="26" t="s">
        <v>108</v>
      </c>
      <c r="D563" s="51" t="s">
        <v>2072</v>
      </c>
      <c r="E563" s="16" t="s">
        <v>2073</v>
      </c>
      <c r="F563" s="29" t="s">
        <v>272</v>
      </c>
      <c r="G563" s="30" t="s">
        <v>33</v>
      </c>
      <c r="H563" s="18" t="s">
        <v>2074</v>
      </c>
      <c r="I563" s="18" t="s">
        <v>2075</v>
      </c>
      <c r="J563" s="18" t="s">
        <v>2076</v>
      </c>
    </row>
    <row r="564" spans="1:10" s="12" customFormat="1" ht="25.5" x14ac:dyDescent="0.25">
      <c r="A564" s="21"/>
      <c r="B564" s="13">
        <f>SUBTOTAL(103,C$2:$C564)</f>
        <v>563</v>
      </c>
      <c r="C564" s="26" t="s">
        <v>108</v>
      </c>
      <c r="D564" s="51" t="s">
        <v>2072</v>
      </c>
      <c r="E564" s="16" t="s">
        <v>2073</v>
      </c>
      <c r="F564" s="32" t="s">
        <v>272</v>
      </c>
      <c r="G564" s="17" t="s">
        <v>37</v>
      </c>
      <c r="H564" s="18" t="s">
        <v>2074</v>
      </c>
      <c r="I564" s="18" t="s">
        <v>2077</v>
      </c>
      <c r="J564" s="18" t="s">
        <v>2076</v>
      </c>
    </row>
    <row r="565" spans="1:10" s="12" customFormat="1" ht="25.5" x14ac:dyDescent="0.25">
      <c r="A565" s="21"/>
      <c r="B565" s="7">
        <f>SUBTOTAL(103,C$2:$C565)</f>
        <v>564</v>
      </c>
      <c r="C565" s="22" t="s">
        <v>63</v>
      </c>
      <c r="D565" s="23" t="s">
        <v>2072</v>
      </c>
      <c r="E565" s="24" t="s">
        <v>2078</v>
      </c>
      <c r="F565" s="24" t="s">
        <v>2079</v>
      </c>
      <c r="G565" s="25" t="s">
        <v>40</v>
      </c>
      <c r="H565" s="11" t="s">
        <v>41</v>
      </c>
      <c r="I565" s="11" t="s">
        <v>2080</v>
      </c>
      <c r="J565" s="11"/>
    </row>
    <row r="566" spans="1:10" s="12" customFormat="1" ht="25.5" x14ac:dyDescent="0.25">
      <c r="A566" s="6">
        <v>326</v>
      </c>
      <c r="B566" s="13">
        <f>SUBTOTAL(103,C$2:$C566)</f>
        <v>565</v>
      </c>
      <c r="C566" s="14" t="s">
        <v>10</v>
      </c>
      <c r="D566" s="15" t="s">
        <v>2081</v>
      </c>
      <c r="E566" s="16" t="s">
        <v>2082</v>
      </c>
      <c r="F566" s="16" t="s">
        <v>2083</v>
      </c>
      <c r="G566" s="17" t="s">
        <v>22</v>
      </c>
      <c r="H566" s="18" t="s">
        <v>2084</v>
      </c>
      <c r="I566" s="18" t="s">
        <v>2085</v>
      </c>
      <c r="J566" s="18" t="s">
        <v>2086</v>
      </c>
    </row>
    <row r="567" spans="1:10" s="12" customFormat="1" ht="25.5" x14ac:dyDescent="0.25">
      <c r="A567" s="21"/>
      <c r="B567" s="7">
        <f>SUBTOTAL(103,C$2:$C567)</f>
        <v>566</v>
      </c>
      <c r="C567" s="22" t="s">
        <v>10</v>
      </c>
      <c r="D567" s="23">
        <v>31025465</v>
      </c>
      <c r="E567" s="24" t="s">
        <v>2087</v>
      </c>
      <c r="F567" s="24" t="s">
        <v>2088</v>
      </c>
      <c r="G567" s="38" t="s">
        <v>224</v>
      </c>
      <c r="H567" s="11" t="s">
        <v>2084</v>
      </c>
      <c r="I567" s="11" t="s">
        <v>2089</v>
      </c>
      <c r="J567" s="11" t="s">
        <v>2090</v>
      </c>
    </row>
    <row r="568" spans="1:10" s="12" customFormat="1" x14ac:dyDescent="0.25">
      <c r="A568" s="6">
        <v>327</v>
      </c>
      <c r="B568" s="7">
        <f>SUBTOTAL(103,C$2:$C568)</f>
        <v>567</v>
      </c>
      <c r="C568" s="6" t="s">
        <v>10</v>
      </c>
      <c r="D568" s="37">
        <v>31037994</v>
      </c>
      <c r="E568" s="9" t="s">
        <v>2091</v>
      </c>
      <c r="F568" s="9" t="s">
        <v>2092</v>
      </c>
      <c r="G568" s="38" t="s">
        <v>224</v>
      </c>
      <c r="H568" s="11" t="s">
        <v>225</v>
      </c>
      <c r="I568" s="11" t="s">
        <v>226</v>
      </c>
      <c r="J568" s="11" t="s">
        <v>2093</v>
      </c>
    </row>
    <row r="569" spans="1:10" s="12" customFormat="1" ht="25.5" x14ac:dyDescent="0.25">
      <c r="A569" s="6">
        <v>328</v>
      </c>
      <c r="B569" s="13">
        <f>SUBTOTAL(103,C$2:$C569)</f>
        <v>568</v>
      </c>
      <c r="C569" s="26" t="s">
        <v>754</v>
      </c>
      <c r="D569" s="51" t="s">
        <v>2094</v>
      </c>
      <c r="E569" s="28" t="s">
        <v>2095</v>
      </c>
      <c r="F569" s="29" t="s">
        <v>2096</v>
      </c>
      <c r="G569" s="30" t="s">
        <v>33</v>
      </c>
      <c r="H569" s="18" t="s">
        <v>2097</v>
      </c>
      <c r="I569" s="18" t="s">
        <v>2098</v>
      </c>
      <c r="J569" s="18"/>
    </row>
    <row r="570" spans="1:10" s="12" customFormat="1" ht="25.5" x14ac:dyDescent="0.25">
      <c r="A570" s="21"/>
      <c r="B570" s="13">
        <f>SUBTOTAL(103,C$2:$C570)</f>
        <v>569</v>
      </c>
      <c r="C570" s="26" t="s">
        <v>754</v>
      </c>
      <c r="D570" s="51" t="s">
        <v>2094</v>
      </c>
      <c r="E570" s="16" t="s">
        <v>2095</v>
      </c>
      <c r="F570" s="32" t="s">
        <v>2096</v>
      </c>
      <c r="G570" s="17" t="s">
        <v>37</v>
      </c>
      <c r="H570" s="18" t="s">
        <v>2097</v>
      </c>
      <c r="I570" s="18" t="s">
        <v>2099</v>
      </c>
      <c r="J570" s="18"/>
    </row>
    <row r="571" spans="1:10" s="12" customFormat="1" ht="25.5" x14ac:dyDescent="0.25">
      <c r="A571" s="6">
        <v>329</v>
      </c>
      <c r="B571" s="13">
        <f>SUBTOTAL(103,C$2:$C571)</f>
        <v>570</v>
      </c>
      <c r="C571" s="26" t="s">
        <v>10</v>
      </c>
      <c r="D571" s="15" t="s">
        <v>2100</v>
      </c>
      <c r="E571" s="16" t="s">
        <v>2101</v>
      </c>
      <c r="F571" s="16" t="s">
        <v>2102</v>
      </c>
      <c r="G571" s="17" t="s">
        <v>22</v>
      </c>
      <c r="H571" s="18" t="s">
        <v>241</v>
      </c>
      <c r="I571" s="18" t="s">
        <v>299</v>
      </c>
      <c r="J571" s="18" t="s">
        <v>2103</v>
      </c>
    </row>
    <row r="572" spans="1:10" s="12" customFormat="1" ht="25.5" x14ac:dyDescent="0.25">
      <c r="A572" s="21"/>
      <c r="B572" s="7">
        <f>SUBTOTAL(103,C$2:$C572)</f>
        <v>571</v>
      </c>
      <c r="C572" s="22" t="s">
        <v>10</v>
      </c>
      <c r="D572" s="23" t="s">
        <v>2100</v>
      </c>
      <c r="E572" s="24" t="s">
        <v>2101</v>
      </c>
      <c r="F572" s="24" t="s">
        <v>2102</v>
      </c>
      <c r="G572" s="25" t="s">
        <v>26</v>
      </c>
      <c r="H572" s="11" t="s">
        <v>389</v>
      </c>
      <c r="I572" s="11" t="s">
        <v>390</v>
      </c>
      <c r="J572" s="11" t="s">
        <v>2104</v>
      </c>
    </row>
    <row r="573" spans="1:10" s="12" customFormat="1" ht="25.5" x14ac:dyDescent="0.25">
      <c r="A573" s="6">
        <v>330</v>
      </c>
      <c r="B573" s="7">
        <f>SUBTOTAL(103,C$2:$C573)</f>
        <v>572</v>
      </c>
      <c r="C573" s="6" t="s">
        <v>10</v>
      </c>
      <c r="D573" s="37">
        <v>31093577</v>
      </c>
      <c r="E573" s="9" t="s">
        <v>2105</v>
      </c>
      <c r="F573" s="9" t="s">
        <v>2106</v>
      </c>
      <c r="G573" s="38" t="s">
        <v>224</v>
      </c>
      <c r="H573" s="11" t="s">
        <v>625</v>
      </c>
      <c r="I573" s="11" t="s">
        <v>1437</v>
      </c>
      <c r="J573" s="11" t="s">
        <v>2107</v>
      </c>
    </row>
    <row r="574" spans="1:10" s="12" customFormat="1" ht="25.5" x14ac:dyDescent="0.25">
      <c r="A574" s="6">
        <v>331</v>
      </c>
      <c r="B574" s="7">
        <f>SUBTOTAL(103,C$2:$C574)</f>
        <v>573</v>
      </c>
      <c r="C574" s="22" t="s">
        <v>79</v>
      </c>
      <c r="D574" s="23" t="s">
        <v>2108</v>
      </c>
      <c r="E574" s="24" t="s">
        <v>2109</v>
      </c>
      <c r="F574" s="24" t="s">
        <v>2110</v>
      </c>
      <c r="G574" s="25" t="s">
        <v>26</v>
      </c>
      <c r="H574" s="11" t="s">
        <v>2111</v>
      </c>
      <c r="I574" s="11" t="s">
        <v>2112</v>
      </c>
      <c r="J574" s="11" t="s">
        <v>2113</v>
      </c>
    </row>
    <row r="575" spans="1:10" s="12" customFormat="1" x14ac:dyDescent="0.25">
      <c r="A575" s="6">
        <v>332</v>
      </c>
      <c r="B575" s="7">
        <f>SUBTOTAL(103,C$2:$C575)</f>
        <v>574</v>
      </c>
      <c r="C575" s="22" t="s">
        <v>449</v>
      </c>
      <c r="D575" s="23" t="s">
        <v>2114</v>
      </c>
      <c r="E575" s="24" t="s">
        <v>2115</v>
      </c>
      <c r="F575" s="24" t="s">
        <v>1735</v>
      </c>
      <c r="G575" s="25" t="s">
        <v>67</v>
      </c>
      <c r="H575" s="11" t="s">
        <v>2116</v>
      </c>
      <c r="I575" s="11" t="s">
        <v>2117</v>
      </c>
      <c r="J575" s="11"/>
    </row>
    <row r="576" spans="1:10" s="12" customFormat="1" ht="38.25" x14ac:dyDescent="0.25">
      <c r="A576" s="6">
        <v>333</v>
      </c>
      <c r="B576" s="7">
        <f>SUBTOTAL(103,C$2:$C576)</f>
        <v>575</v>
      </c>
      <c r="C576" s="22" t="s">
        <v>449</v>
      </c>
      <c r="D576" s="37">
        <v>31146068</v>
      </c>
      <c r="E576" s="9" t="s">
        <v>2118</v>
      </c>
      <c r="F576" s="9" t="s">
        <v>2119</v>
      </c>
      <c r="G576" s="38" t="s">
        <v>224</v>
      </c>
      <c r="H576" s="11" t="s">
        <v>2120</v>
      </c>
      <c r="I576" s="11" t="s">
        <v>2121</v>
      </c>
      <c r="J576" s="11" t="s">
        <v>2122</v>
      </c>
    </row>
    <row r="577" spans="1:10" s="12" customFormat="1" ht="38.25" x14ac:dyDescent="0.25">
      <c r="A577" s="6">
        <v>334</v>
      </c>
      <c r="B577" s="7">
        <f>SUBTOTAL(103,C$2:$C577)</f>
        <v>576</v>
      </c>
      <c r="C577" s="6" t="s">
        <v>108</v>
      </c>
      <c r="D577" s="23">
        <v>31158623</v>
      </c>
      <c r="E577" s="24" t="s">
        <v>2123</v>
      </c>
      <c r="F577" s="24" t="s">
        <v>2124</v>
      </c>
      <c r="G577" s="38" t="s">
        <v>224</v>
      </c>
      <c r="H577" s="11" t="s">
        <v>1839</v>
      </c>
      <c r="I577" s="11" t="s">
        <v>1840</v>
      </c>
      <c r="J577" s="11" t="s">
        <v>2125</v>
      </c>
    </row>
    <row r="578" spans="1:10" s="12" customFormat="1" x14ac:dyDescent="0.25">
      <c r="A578" s="6">
        <v>335</v>
      </c>
      <c r="B578" s="13">
        <f>SUBTOTAL(103,C$2:$C578)</f>
        <v>577</v>
      </c>
      <c r="C578" s="14" t="s">
        <v>200</v>
      </c>
      <c r="D578" s="15" t="s">
        <v>2126</v>
      </c>
      <c r="E578" s="16" t="s">
        <v>571</v>
      </c>
      <c r="F578" s="16" t="s">
        <v>572</v>
      </c>
      <c r="G578" s="17" t="s">
        <v>22</v>
      </c>
      <c r="H578" s="18" t="s">
        <v>2127</v>
      </c>
      <c r="I578" s="18" t="s">
        <v>2128</v>
      </c>
      <c r="J578" s="18" t="s">
        <v>2129</v>
      </c>
    </row>
    <row r="579" spans="1:10" s="12" customFormat="1" x14ac:dyDescent="0.25">
      <c r="A579" s="6">
        <v>336</v>
      </c>
      <c r="B579" s="7">
        <f>SUBTOTAL(103,C$2:$C579)</f>
        <v>578</v>
      </c>
      <c r="C579" s="6" t="s">
        <v>1000</v>
      </c>
      <c r="D579" s="37" t="s">
        <v>2130</v>
      </c>
      <c r="E579" s="24" t="s">
        <v>2131</v>
      </c>
      <c r="F579" s="24" t="s">
        <v>2132</v>
      </c>
      <c r="G579" s="38" t="s">
        <v>224</v>
      </c>
      <c r="H579" s="11" t="s">
        <v>2133</v>
      </c>
      <c r="I579" s="11" t="s">
        <v>2134</v>
      </c>
      <c r="J579" s="11" t="s">
        <v>2135</v>
      </c>
    </row>
    <row r="580" spans="1:10" s="12" customFormat="1" ht="25.5" x14ac:dyDescent="0.25">
      <c r="A580" s="6">
        <v>337</v>
      </c>
      <c r="B580" s="7">
        <f>SUBTOTAL(103,C$2:$C580)</f>
        <v>579</v>
      </c>
      <c r="C580" s="22" t="s">
        <v>1000</v>
      </c>
      <c r="D580" s="23">
        <v>31200837</v>
      </c>
      <c r="E580" s="24" t="s">
        <v>2136</v>
      </c>
      <c r="F580" s="24" t="s">
        <v>2137</v>
      </c>
      <c r="G580" s="38" t="s">
        <v>224</v>
      </c>
      <c r="H580" s="11" t="s">
        <v>1056</v>
      </c>
      <c r="I580" s="11" t="s">
        <v>2138</v>
      </c>
      <c r="J580" s="11" t="s">
        <v>2139</v>
      </c>
    </row>
    <row r="581" spans="1:10" s="12" customFormat="1" ht="25.5" x14ac:dyDescent="0.25">
      <c r="A581" s="6">
        <v>338</v>
      </c>
      <c r="B581" s="7">
        <f>SUBTOTAL(103,C$2:$C581)</f>
        <v>580</v>
      </c>
      <c r="C581" s="22" t="s">
        <v>10</v>
      </c>
      <c r="D581" s="23" t="s">
        <v>2140</v>
      </c>
      <c r="E581" s="24" t="s">
        <v>2141</v>
      </c>
      <c r="F581" s="24" t="s">
        <v>2142</v>
      </c>
      <c r="G581" s="25" t="s">
        <v>26</v>
      </c>
      <c r="H581" s="11" t="s">
        <v>493</v>
      </c>
      <c r="I581" s="11" t="s">
        <v>494</v>
      </c>
      <c r="J581" s="11" t="s">
        <v>2143</v>
      </c>
    </row>
    <row r="582" spans="1:10" s="12" customFormat="1" ht="38.25" x14ac:dyDescent="0.25">
      <c r="A582" s="6">
        <v>339</v>
      </c>
      <c r="B582" s="7">
        <f>SUBTOTAL(103,C$2:$C582)</f>
        <v>581</v>
      </c>
      <c r="C582" s="6" t="s">
        <v>489</v>
      </c>
      <c r="D582" s="46" t="s">
        <v>2144</v>
      </c>
      <c r="E582" s="24" t="s">
        <v>2145</v>
      </c>
      <c r="F582" s="31" t="s">
        <v>2146</v>
      </c>
      <c r="G582" s="25" t="s">
        <v>67</v>
      </c>
      <c r="H582" s="11" t="s">
        <v>2147</v>
      </c>
      <c r="I582" s="11" t="s">
        <v>2148</v>
      </c>
      <c r="J582" s="11"/>
    </row>
    <row r="583" spans="1:10" s="12" customFormat="1" ht="25.5" x14ac:dyDescent="0.25">
      <c r="A583" s="6">
        <v>340</v>
      </c>
      <c r="B583" s="7">
        <f>SUBTOTAL(103,C$2:$C583)</f>
        <v>582</v>
      </c>
      <c r="C583" s="22" t="s">
        <v>174</v>
      </c>
      <c r="D583" s="37">
        <v>31252602</v>
      </c>
      <c r="E583" s="9" t="s">
        <v>2149</v>
      </c>
      <c r="F583" s="9" t="s">
        <v>2150</v>
      </c>
      <c r="G583" s="38" t="s">
        <v>224</v>
      </c>
      <c r="H583" s="11" t="s">
        <v>1955</v>
      </c>
      <c r="I583" s="11" t="s">
        <v>1956</v>
      </c>
      <c r="J583" s="11" t="s">
        <v>2151</v>
      </c>
    </row>
    <row r="584" spans="1:10" s="12" customFormat="1" x14ac:dyDescent="0.25">
      <c r="A584" s="6">
        <v>341</v>
      </c>
      <c r="B584" s="7">
        <f>SUBTOTAL(103,C$2:$C584)</f>
        <v>583</v>
      </c>
      <c r="C584" s="6" t="s">
        <v>10</v>
      </c>
      <c r="D584" s="37">
        <v>31273124</v>
      </c>
      <c r="E584" s="9" t="s">
        <v>2152</v>
      </c>
      <c r="F584" s="9" t="s">
        <v>2153</v>
      </c>
      <c r="G584" s="38" t="s">
        <v>224</v>
      </c>
      <c r="H584" s="11" t="s">
        <v>225</v>
      </c>
      <c r="I584" s="11" t="s">
        <v>226</v>
      </c>
      <c r="J584" s="11" t="s">
        <v>2154</v>
      </c>
    </row>
    <row r="585" spans="1:10" s="12" customFormat="1" ht="25.5" x14ac:dyDescent="0.25">
      <c r="A585" s="6">
        <v>342</v>
      </c>
      <c r="B585" s="7">
        <f>SUBTOTAL(103,C$2:$C585)</f>
        <v>584</v>
      </c>
      <c r="C585" s="6" t="s">
        <v>43</v>
      </c>
      <c r="D585" s="23" t="s">
        <v>2155</v>
      </c>
      <c r="E585" s="24" t="s">
        <v>2156</v>
      </c>
      <c r="F585" s="24" t="s">
        <v>2157</v>
      </c>
      <c r="G585" s="25" t="s">
        <v>67</v>
      </c>
      <c r="H585" s="11" t="s">
        <v>453</v>
      </c>
      <c r="I585" s="11" t="s">
        <v>454</v>
      </c>
      <c r="J585" s="11"/>
    </row>
    <row r="586" spans="1:10" s="12" customFormat="1" x14ac:dyDescent="0.25">
      <c r="A586" s="6">
        <v>343</v>
      </c>
      <c r="B586" s="7">
        <f>SUBTOTAL(103,C$2:$C586)</f>
        <v>585</v>
      </c>
      <c r="C586" s="6" t="s">
        <v>840</v>
      </c>
      <c r="D586" s="23" t="s">
        <v>2158</v>
      </c>
      <c r="E586" s="24" t="s">
        <v>2159</v>
      </c>
      <c r="F586" s="31" t="s">
        <v>2160</v>
      </c>
      <c r="G586" s="25" t="s">
        <v>67</v>
      </c>
      <c r="H586" s="11" t="s">
        <v>2161</v>
      </c>
      <c r="I586" s="11" t="s">
        <v>2162</v>
      </c>
      <c r="J586" s="11"/>
    </row>
    <row r="587" spans="1:10" s="12" customFormat="1" ht="25.5" x14ac:dyDescent="0.25">
      <c r="A587" s="21"/>
      <c r="B587" s="7">
        <f>SUBTOTAL(103,C$2:$C587)</f>
        <v>586</v>
      </c>
      <c r="C587" s="22" t="s">
        <v>840</v>
      </c>
      <c r="D587" s="23" t="s">
        <v>2158</v>
      </c>
      <c r="E587" s="24" t="s">
        <v>2159</v>
      </c>
      <c r="F587" s="24" t="s">
        <v>2163</v>
      </c>
      <c r="G587" s="25" t="s">
        <v>26</v>
      </c>
      <c r="H587" s="11" t="s">
        <v>1523</v>
      </c>
      <c r="I587" s="11" t="s">
        <v>1524</v>
      </c>
      <c r="J587" s="11" t="s">
        <v>2164</v>
      </c>
    </row>
    <row r="588" spans="1:10" s="12" customFormat="1" ht="25.5" x14ac:dyDescent="0.25">
      <c r="A588" s="6">
        <v>344</v>
      </c>
      <c r="B588" s="7">
        <f>SUBTOTAL(103,C$2:$C588)</f>
        <v>587</v>
      </c>
      <c r="C588" s="43" t="s">
        <v>200</v>
      </c>
      <c r="D588" s="37" t="s">
        <v>2165</v>
      </c>
      <c r="E588" s="49" t="s">
        <v>2166</v>
      </c>
      <c r="F588" s="9" t="s">
        <v>2167</v>
      </c>
      <c r="G588" s="25" t="s">
        <v>67</v>
      </c>
      <c r="H588" s="11" t="s">
        <v>2168</v>
      </c>
      <c r="I588" s="11" t="s">
        <v>2169</v>
      </c>
      <c r="J588" s="11"/>
    </row>
    <row r="589" spans="1:10" s="12" customFormat="1" ht="76.5" x14ac:dyDescent="0.25">
      <c r="A589" s="6">
        <v>345</v>
      </c>
      <c r="B589" s="7">
        <f>SUBTOTAL(103,C$2:$C589)</f>
        <v>588</v>
      </c>
      <c r="C589" s="22" t="s">
        <v>518</v>
      </c>
      <c r="D589" s="23" t="s">
        <v>2170</v>
      </c>
      <c r="E589" s="24" t="s">
        <v>2171</v>
      </c>
      <c r="F589" s="31" t="s">
        <v>2172</v>
      </c>
      <c r="G589" s="25" t="s">
        <v>128</v>
      </c>
      <c r="H589" s="11" t="s">
        <v>631</v>
      </c>
      <c r="I589" s="11" t="s">
        <v>2173</v>
      </c>
      <c r="J589" s="11" t="s">
        <v>2174</v>
      </c>
    </row>
    <row r="590" spans="1:10" s="12" customFormat="1" ht="38.25" x14ac:dyDescent="0.25">
      <c r="A590" s="21"/>
      <c r="B590" s="7">
        <f>SUBTOTAL(103,C$2:$C590)</f>
        <v>589</v>
      </c>
      <c r="C590" s="22" t="s">
        <v>518</v>
      </c>
      <c r="D590" s="53" t="s">
        <v>2170</v>
      </c>
      <c r="E590" s="24" t="s">
        <v>2171</v>
      </c>
      <c r="F590" s="31" t="s">
        <v>2172</v>
      </c>
      <c r="G590" s="25" t="s">
        <v>71</v>
      </c>
      <c r="H590" s="11" t="s">
        <v>2175</v>
      </c>
      <c r="I590" s="11" t="s">
        <v>2176</v>
      </c>
      <c r="J590" s="11" t="s">
        <v>2174</v>
      </c>
    </row>
    <row r="591" spans="1:10" s="12" customFormat="1" ht="25.5" x14ac:dyDescent="0.25">
      <c r="A591" s="21"/>
      <c r="B591" s="7">
        <f>SUBTOTAL(103,C$2:$C591)</f>
        <v>590</v>
      </c>
      <c r="C591" s="22" t="s">
        <v>518</v>
      </c>
      <c r="D591" s="23" t="s">
        <v>2170</v>
      </c>
      <c r="E591" s="24" t="s">
        <v>2171</v>
      </c>
      <c r="F591" s="31" t="s">
        <v>2172</v>
      </c>
      <c r="G591" s="25" t="s">
        <v>133</v>
      </c>
      <c r="H591" s="11" t="s">
        <v>631</v>
      </c>
      <c r="I591" s="11" t="s">
        <v>2173</v>
      </c>
      <c r="J591" s="11" t="s">
        <v>2174</v>
      </c>
    </row>
    <row r="592" spans="1:10" s="12" customFormat="1" ht="38.25" x14ac:dyDescent="0.25">
      <c r="A592" s="21"/>
      <c r="B592" s="7">
        <f>SUBTOTAL(103,C$2:$C592)</f>
        <v>591</v>
      </c>
      <c r="C592" s="22" t="s">
        <v>518</v>
      </c>
      <c r="D592" s="23" t="s">
        <v>2170</v>
      </c>
      <c r="E592" s="24" t="s">
        <v>2171</v>
      </c>
      <c r="F592" s="31" t="s">
        <v>2172</v>
      </c>
      <c r="G592" s="25" t="s">
        <v>134</v>
      </c>
      <c r="H592" s="11" t="s">
        <v>631</v>
      </c>
      <c r="I592" s="11" t="s">
        <v>2173</v>
      </c>
      <c r="J592" s="11" t="s">
        <v>2174</v>
      </c>
    </row>
    <row r="593" spans="1:10" s="12" customFormat="1" ht="25.5" x14ac:dyDescent="0.25">
      <c r="A593" s="6">
        <v>346</v>
      </c>
      <c r="B593" s="7">
        <f>SUBTOTAL(103,C$2:$C593)</f>
        <v>592</v>
      </c>
      <c r="C593" s="22" t="s">
        <v>200</v>
      </c>
      <c r="D593" s="23">
        <v>31354329</v>
      </c>
      <c r="E593" s="24" t="s">
        <v>2177</v>
      </c>
      <c r="F593" s="24" t="s">
        <v>2178</v>
      </c>
      <c r="G593" s="38" t="s">
        <v>224</v>
      </c>
      <c r="H593" s="11" t="s">
        <v>2179</v>
      </c>
      <c r="I593" s="11" t="s">
        <v>2180</v>
      </c>
      <c r="J593" s="11" t="s">
        <v>2181</v>
      </c>
    </row>
    <row r="594" spans="1:10" s="12" customFormat="1" x14ac:dyDescent="0.25">
      <c r="A594" s="6">
        <v>347</v>
      </c>
      <c r="B594" s="7">
        <f>SUBTOTAL(103,C$2:$C594)</f>
        <v>593</v>
      </c>
      <c r="C594" s="22" t="s">
        <v>18</v>
      </c>
      <c r="D594" s="23" t="s">
        <v>2182</v>
      </c>
      <c r="E594" s="24" t="s">
        <v>2183</v>
      </c>
      <c r="F594" s="24" t="s">
        <v>2184</v>
      </c>
      <c r="G594" s="25" t="s">
        <v>67</v>
      </c>
      <c r="H594" s="11" t="s">
        <v>2185</v>
      </c>
      <c r="I594" s="11" t="s">
        <v>2186</v>
      </c>
      <c r="J594" s="11"/>
    </row>
    <row r="595" spans="1:10" s="12" customFormat="1" ht="25.5" x14ac:dyDescent="0.25">
      <c r="A595" s="6">
        <v>348</v>
      </c>
      <c r="B595" s="7">
        <f>SUBTOTAL(103,C$2:$C595)</f>
        <v>594</v>
      </c>
      <c r="C595" s="43" t="s">
        <v>200</v>
      </c>
      <c r="D595" s="37">
        <v>31389304</v>
      </c>
      <c r="E595" s="9" t="s">
        <v>2187</v>
      </c>
      <c r="F595" s="9" t="s">
        <v>2188</v>
      </c>
      <c r="G595" s="38" t="s">
        <v>224</v>
      </c>
      <c r="H595" s="11" t="s">
        <v>2189</v>
      </c>
      <c r="I595" s="11" t="s">
        <v>2190</v>
      </c>
      <c r="J595" s="11" t="s">
        <v>2191</v>
      </c>
    </row>
    <row r="596" spans="1:10" s="12" customFormat="1" x14ac:dyDescent="0.25">
      <c r="A596" s="6">
        <v>349</v>
      </c>
      <c r="B596" s="7">
        <f>SUBTOTAL(103,C$2:$C596)</f>
        <v>595</v>
      </c>
      <c r="C596" s="22" t="s">
        <v>200</v>
      </c>
      <c r="D596" s="23">
        <v>31441510</v>
      </c>
      <c r="E596" s="24" t="s">
        <v>2192</v>
      </c>
      <c r="F596" s="24" t="s">
        <v>2193</v>
      </c>
      <c r="G596" s="38" t="s">
        <v>224</v>
      </c>
      <c r="H596" s="11" t="s">
        <v>27</v>
      </c>
      <c r="I596" s="11" t="s">
        <v>2194</v>
      </c>
      <c r="J596" s="11" t="s">
        <v>2195</v>
      </c>
    </row>
    <row r="597" spans="1:10" s="12" customFormat="1" ht="38.25" x14ac:dyDescent="0.25">
      <c r="A597" s="6">
        <v>350</v>
      </c>
      <c r="B597" s="7">
        <f>SUBTOTAL(103,C$2:$C597)</f>
        <v>596</v>
      </c>
      <c r="C597" s="6" t="s">
        <v>96</v>
      </c>
      <c r="D597" s="53" t="s">
        <v>2196</v>
      </c>
      <c r="E597" s="24" t="s">
        <v>2197</v>
      </c>
      <c r="F597" s="9" t="s">
        <v>2198</v>
      </c>
      <c r="G597" s="50" t="s">
        <v>33</v>
      </c>
      <c r="H597" s="11" t="s">
        <v>2199</v>
      </c>
      <c r="I597" s="11" t="s">
        <v>2200</v>
      </c>
      <c r="J597" s="11" t="s">
        <v>2201</v>
      </c>
    </row>
    <row r="598" spans="1:10" s="12" customFormat="1" ht="38.25" x14ac:dyDescent="0.25">
      <c r="A598" s="21"/>
      <c r="B598" s="7">
        <f>SUBTOTAL(103,C$2:$C598)</f>
        <v>597</v>
      </c>
      <c r="C598" s="6" t="s">
        <v>96</v>
      </c>
      <c r="D598" s="46" t="s">
        <v>2196</v>
      </c>
      <c r="E598" s="24" t="s">
        <v>2197</v>
      </c>
      <c r="F598" s="24" t="s">
        <v>2198</v>
      </c>
      <c r="G598" s="25" t="s">
        <v>37</v>
      </c>
      <c r="H598" s="11" t="s">
        <v>2199</v>
      </c>
      <c r="I598" s="11" t="s">
        <v>2202</v>
      </c>
      <c r="J598" s="11" t="s">
        <v>2201</v>
      </c>
    </row>
    <row r="599" spans="1:10" s="54" customFormat="1" ht="25.5" x14ac:dyDescent="0.25">
      <c r="A599" s="6">
        <v>351</v>
      </c>
      <c r="B599" s="7">
        <f>SUBTOTAL(103,C$2:$C599)</f>
        <v>598</v>
      </c>
      <c r="C599" s="22" t="s">
        <v>518</v>
      </c>
      <c r="D599" s="23" t="s">
        <v>2203</v>
      </c>
      <c r="E599" s="24" t="s">
        <v>2204</v>
      </c>
      <c r="F599" s="24" t="s">
        <v>2205</v>
      </c>
      <c r="G599" s="25" t="s">
        <v>375</v>
      </c>
      <c r="H599" s="11" t="s">
        <v>579</v>
      </c>
      <c r="I599" s="11" t="s">
        <v>2206</v>
      </c>
      <c r="J599" s="11" t="s">
        <v>2207</v>
      </c>
    </row>
    <row r="600" spans="1:10" s="54" customFormat="1" x14ac:dyDescent="0.25">
      <c r="A600" s="6">
        <v>352</v>
      </c>
      <c r="B600" s="7">
        <f>SUBTOTAL(103,C$2:$C600)</f>
        <v>599</v>
      </c>
      <c r="C600" s="22" t="s">
        <v>63</v>
      </c>
      <c r="D600" s="23" t="s">
        <v>2208</v>
      </c>
      <c r="E600" s="24" t="s">
        <v>2209</v>
      </c>
      <c r="F600" s="24" t="s">
        <v>2210</v>
      </c>
      <c r="G600" s="25" t="s">
        <v>67</v>
      </c>
      <c r="H600" s="11" t="s">
        <v>106</v>
      </c>
      <c r="I600" s="11" t="s">
        <v>2211</v>
      </c>
      <c r="J600" s="11"/>
    </row>
    <row r="601" spans="1:10" s="54" customFormat="1" ht="38.25" x14ac:dyDescent="0.25">
      <c r="A601" s="6">
        <v>353</v>
      </c>
      <c r="B601" s="7">
        <f>SUBTOTAL(103,C$2:$C601)</f>
        <v>600</v>
      </c>
      <c r="C601" s="6" t="s">
        <v>1000</v>
      </c>
      <c r="D601" s="23" t="s">
        <v>2212</v>
      </c>
      <c r="E601" s="24" t="s">
        <v>2213</v>
      </c>
      <c r="F601" s="24" t="s">
        <v>2214</v>
      </c>
      <c r="G601" s="25" t="s">
        <v>67</v>
      </c>
      <c r="H601" s="11" t="s">
        <v>2215</v>
      </c>
      <c r="I601" s="11" t="s">
        <v>2216</v>
      </c>
      <c r="J601" s="11"/>
    </row>
    <row r="602" spans="1:10" s="54" customFormat="1" ht="38.25" x14ac:dyDescent="0.25">
      <c r="A602" s="21"/>
      <c r="B602" s="7">
        <f>SUBTOTAL(103,C$2:$C602)</f>
        <v>601</v>
      </c>
      <c r="C602" s="6" t="s">
        <v>1000</v>
      </c>
      <c r="D602" s="23">
        <v>31476318</v>
      </c>
      <c r="E602" s="24" t="s">
        <v>2213</v>
      </c>
      <c r="F602" s="24" t="s">
        <v>2214</v>
      </c>
      <c r="G602" s="25" t="s">
        <v>71</v>
      </c>
      <c r="H602" s="11" t="s">
        <v>2215</v>
      </c>
      <c r="I602" s="11" t="s">
        <v>2216</v>
      </c>
      <c r="J602" s="11"/>
    </row>
    <row r="603" spans="1:10" s="54" customFormat="1" ht="25.5" x14ac:dyDescent="0.25">
      <c r="A603" s="6">
        <v>354</v>
      </c>
      <c r="B603" s="7">
        <f>SUBTOTAL(103,C$2:$C603)</f>
        <v>602</v>
      </c>
      <c r="C603" s="6" t="s">
        <v>10</v>
      </c>
      <c r="D603" s="37">
        <v>31511844</v>
      </c>
      <c r="E603" s="9" t="s">
        <v>2217</v>
      </c>
      <c r="F603" s="9" t="s">
        <v>2218</v>
      </c>
      <c r="G603" s="38" t="s">
        <v>224</v>
      </c>
      <c r="H603" s="11" t="s">
        <v>1985</v>
      </c>
      <c r="I603" s="11" t="s">
        <v>1986</v>
      </c>
      <c r="J603" s="11" t="s">
        <v>2219</v>
      </c>
    </row>
    <row r="604" spans="1:10" s="54" customFormat="1" ht="25.5" x14ac:dyDescent="0.25">
      <c r="A604" s="6">
        <v>355</v>
      </c>
      <c r="B604" s="7">
        <f>SUBTOTAL(103,C$2:$C604)</f>
        <v>603</v>
      </c>
      <c r="C604" s="6" t="s">
        <v>10</v>
      </c>
      <c r="D604" s="8">
        <v>31517060</v>
      </c>
      <c r="E604" s="45" t="s">
        <v>2220</v>
      </c>
      <c r="F604" s="9" t="s">
        <v>2221</v>
      </c>
      <c r="G604" s="10" t="s">
        <v>2222</v>
      </c>
      <c r="H604" s="11" t="s">
        <v>2223</v>
      </c>
      <c r="I604" s="11"/>
      <c r="J604" s="11"/>
    </row>
    <row r="605" spans="1:10" s="54" customFormat="1" ht="25.5" x14ac:dyDescent="0.25">
      <c r="A605" s="6">
        <v>356</v>
      </c>
      <c r="B605" s="7">
        <f>SUBTOTAL(103,C$2:$C605)</f>
        <v>604</v>
      </c>
      <c r="C605" s="6" t="s">
        <v>18</v>
      </c>
      <c r="D605" s="23" t="s">
        <v>2224</v>
      </c>
      <c r="E605" s="24" t="s">
        <v>2225</v>
      </c>
      <c r="F605" s="31" t="s">
        <v>2226</v>
      </c>
      <c r="G605" s="25" t="s">
        <v>67</v>
      </c>
      <c r="H605" s="11" t="s">
        <v>2227</v>
      </c>
      <c r="I605" s="11" t="s">
        <v>2228</v>
      </c>
      <c r="J605" s="11" t="s">
        <v>2229</v>
      </c>
    </row>
    <row r="606" spans="1:10" s="54" customFormat="1" ht="76.5" x14ac:dyDescent="0.25">
      <c r="A606" s="21"/>
      <c r="B606" s="7">
        <f>SUBTOTAL(103,C$2:$C606)</f>
        <v>605</v>
      </c>
      <c r="C606" s="6" t="s">
        <v>18</v>
      </c>
      <c r="D606" s="23" t="s">
        <v>2224</v>
      </c>
      <c r="E606" s="24" t="s">
        <v>2225</v>
      </c>
      <c r="F606" s="31" t="s">
        <v>2226</v>
      </c>
      <c r="G606" s="25" t="s">
        <v>128</v>
      </c>
      <c r="H606" s="11" t="s">
        <v>631</v>
      </c>
      <c r="I606" s="11" t="s">
        <v>2230</v>
      </c>
      <c r="J606" s="11" t="s">
        <v>2229</v>
      </c>
    </row>
    <row r="607" spans="1:10" s="54" customFormat="1" ht="38.25" x14ac:dyDescent="0.25">
      <c r="A607" s="21"/>
      <c r="B607" s="7">
        <f>SUBTOTAL(103,C$2:$C607)</f>
        <v>606</v>
      </c>
      <c r="C607" s="6" t="s">
        <v>18</v>
      </c>
      <c r="D607" s="53" t="s">
        <v>2224</v>
      </c>
      <c r="E607" s="33" t="s">
        <v>2225</v>
      </c>
      <c r="F607" s="31" t="s">
        <v>2226</v>
      </c>
      <c r="G607" s="25" t="s">
        <v>71</v>
      </c>
      <c r="H607" s="11" t="s">
        <v>2227</v>
      </c>
      <c r="I607" s="11" t="s">
        <v>2228</v>
      </c>
      <c r="J607" s="11" t="s">
        <v>2229</v>
      </c>
    </row>
    <row r="608" spans="1:10" s="54" customFormat="1" ht="25.5" x14ac:dyDescent="0.25">
      <c r="A608" s="21"/>
      <c r="B608" s="7">
        <f>SUBTOTAL(103,C$2:$C608)</f>
        <v>607</v>
      </c>
      <c r="C608" s="6" t="s">
        <v>18</v>
      </c>
      <c r="D608" s="23" t="s">
        <v>2224</v>
      </c>
      <c r="E608" s="24" t="s">
        <v>2225</v>
      </c>
      <c r="F608" s="31" t="s">
        <v>2226</v>
      </c>
      <c r="G608" s="25" t="s">
        <v>133</v>
      </c>
      <c r="H608" s="11" t="s">
        <v>631</v>
      </c>
      <c r="I608" s="11" t="s">
        <v>2230</v>
      </c>
      <c r="J608" s="11" t="s">
        <v>2229</v>
      </c>
    </row>
    <row r="609" spans="1:10" s="54" customFormat="1" ht="38.25" x14ac:dyDescent="0.25">
      <c r="A609" s="21"/>
      <c r="B609" s="7">
        <f>SUBTOTAL(103,C$2:$C609)</f>
        <v>608</v>
      </c>
      <c r="C609" s="6" t="s">
        <v>18</v>
      </c>
      <c r="D609" s="23" t="s">
        <v>2224</v>
      </c>
      <c r="E609" s="24" t="s">
        <v>2225</v>
      </c>
      <c r="F609" s="31" t="s">
        <v>2226</v>
      </c>
      <c r="G609" s="25" t="s">
        <v>134</v>
      </c>
      <c r="H609" s="11" t="s">
        <v>631</v>
      </c>
      <c r="I609" s="11" t="s">
        <v>2230</v>
      </c>
      <c r="J609" s="11" t="s">
        <v>2231</v>
      </c>
    </row>
    <row r="610" spans="1:10" s="54" customFormat="1" ht="25.5" x14ac:dyDescent="0.25">
      <c r="A610" s="21"/>
      <c r="B610" s="7">
        <f>SUBTOTAL(103,C$2:$C610)</f>
        <v>609</v>
      </c>
      <c r="C610" s="22" t="s">
        <v>18</v>
      </c>
      <c r="D610" s="23" t="s">
        <v>2224</v>
      </c>
      <c r="E610" s="24" t="s">
        <v>2225</v>
      </c>
      <c r="F610" s="24" t="s">
        <v>2232</v>
      </c>
      <c r="G610" s="25" t="s">
        <v>26</v>
      </c>
      <c r="H610" s="11" t="s">
        <v>573</v>
      </c>
      <c r="I610" s="11" t="s">
        <v>574</v>
      </c>
      <c r="J610" s="11" t="s">
        <v>2233</v>
      </c>
    </row>
    <row r="611" spans="1:10" s="54" customFormat="1" x14ac:dyDescent="0.25">
      <c r="A611" s="6">
        <v>357</v>
      </c>
      <c r="B611" s="13">
        <f>SUBTOTAL(103,C$2:$C611)</f>
        <v>610</v>
      </c>
      <c r="C611" s="26" t="s">
        <v>18</v>
      </c>
      <c r="D611" s="15" t="s">
        <v>2234</v>
      </c>
      <c r="E611" s="16" t="s">
        <v>2235</v>
      </c>
      <c r="F611" s="16" t="s">
        <v>2236</v>
      </c>
      <c r="G611" s="17" t="s">
        <v>22</v>
      </c>
      <c r="H611" s="18" t="s">
        <v>241</v>
      </c>
      <c r="I611" s="18" t="s">
        <v>2237</v>
      </c>
      <c r="J611" s="18" t="s">
        <v>2238</v>
      </c>
    </row>
    <row r="612" spans="1:10" s="54" customFormat="1" ht="25.5" x14ac:dyDescent="0.25">
      <c r="A612" s="21"/>
      <c r="B612" s="13">
        <f>SUBTOTAL(103,C$2:$C612)</f>
        <v>611</v>
      </c>
      <c r="C612" s="14" t="s">
        <v>18</v>
      </c>
      <c r="D612" s="15" t="s">
        <v>2234</v>
      </c>
      <c r="E612" s="16" t="s">
        <v>2235</v>
      </c>
      <c r="F612" s="16" t="s">
        <v>2236</v>
      </c>
      <c r="G612" s="17" t="s">
        <v>26</v>
      </c>
      <c r="H612" s="18" t="s">
        <v>321</v>
      </c>
      <c r="I612" s="18" t="s">
        <v>322</v>
      </c>
      <c r="J612" s="18" t="s">
        <v>2239</v>
      </c>
    </row>
    <row r="613" spans="1:10" s="54" customFormat="1" x14ac:dyDescent="0.25">
      <c r="A613" s="6">
        <v>358</v>
      </c>
      <c r="B613" s="7">
        <f>SUBTOTAL(103,C$2:$C613)</f>
        <v>612</v>
      </c>
      <c r="C613" s="6" t="s">
        <v>10</v>
      </c>
      <c r="D613" s="23" t="s">
        <v>2240</v>
      </c>
      <c r="E613" s="24" t="s">
        <v>2241</v>
      </c>
      <c r="F613" s="24" t="s">
        <v>2242</v>
      </c>
      <c r="G613" s="25" t="s">
        <v>67</v>
      </c>
      <c r="H613" s="11" t="s">
        <v>2243</v>
      </c>
      <c r="I613" s="11" t="s">
        <v>2244</v>
      </c>
      <c r="J613" s="11"/>
    </row>
    <row r="614" spans="1:10" s="54" customFormat="1" ht="25.5" x14ac:dyDescent="0.25">
      <c r="A614" s="6">
        <v>359</v>
      </c>
      <c r="B614" s="7">
        <f>SUBTOTAL(103,C$2:$C614)</f>
        <v>613</v>
      </c>
      <c r="C614" s="6" t="s">
        <v>10</v>
      </c>
      <c r="D614" s="53" t="s">
        <v>2245</v>
      </c>
      <c r="E614" s="45" t="s">
        <v>2246</v>
      </c>
      <c r="F614" s="9" t="s">
        <v>2247</v>
      </c>
      <c r="G614" s="10" t="s">
        <v>2248</v>
      </c>
      <c r="H614" s="11" t="s">
        <v>2249</v>
      </c>
      <c r="I614" s="11" t="s">
        <v>2250</v>
      </c>
      <c r="J614" s="11" t="s">
        <v>2251</v>
      </c>
    </row>
    <row r="615" spans="1:10" s="54" customFormat="1" x14ac:dyDescent="0.25">
      <c r="A615" s="6">
        <v>360</v>
      </c>
      <c r="B615" s="7">
        <f>SUBTOTAL(103,C$2:$C615)</f>
        <v>614</v>
      </c>
      <c r="C615" s="6" t="s">
        <v>10</v>
      </c>
      <c r="D615" s="23" t="s">
        <v>2252</v>
      </c>
      <c r="E615" s="24" t="s">
        <v>2253</v>
      </c>
      <c r="F615" s="31" t="s">
        <v>2254</v>
      </c>
      <c r="G615" s="25" t="s">
        <v>67</v>
      </c>
      <c r="H615" s="11" t="s">
        <v>2255</v>
      </c>
      <c r="I615" s="11" t="s">
        <v>2256</v>
      </c>
      <c r="J615" s="11"/>
    </row>
    <row r="616" spans="1:10" s="54" customFormat="1" x14ac:dyDescent="0.25">
      <c r="A616" s="6">
        <v>361</v>
      </c>
      <c r="B616" s="13">
        <f>SUBTOTAL(103,C$2:$C616)</f>
        <v>615</v>
      </c>
      <c r="C616" s="14" t="s">
        <v>10</v>
      </c>
      <c r="D616" s="15" t="s">
        <v>2257</v>
      </c>
      <c r="E616" s="16" t="s">
        <v>2258</v>
      </c>
      <c r="F616" s="16" t="s">
        <v>2259</v>
      </c>
      <c r="G616" s="17" t="s">
        <v>22</v>
      </c>
      <c r="H616" s="18" t="s">
        <v>2260</v>
      </c>
      <c r="I616" s="18" t="s">
        <v>2261</v>
      </c>
      <c r="J616" s="18" t="s">
        <v>2262</v>
      </c>
    </row>
    <row r="617" spans="1:10" s="54" customFormat="1" ht="38.25" x14ac:dyDescent="0.25">
      <c r="A617" s="6">
        <v>362</v>
      </c>
      <c r="B617" s="7">
        <f>SUBTOTAL(103,C$2:$C617)</f>
        <v>616</v>
      </c>
      <c r="C617" s="22" t="s">
        <v>449</v>
      </c>
      <c r="D617" s="8">
        <v>31678853</v>
      </c>
      <c r="E617" s="24" t="s">
        <v>2263</v>
      </c>
      <c r="F617" s="24" t="s">
        <v>2264</v>
      </c>
      <c r="G617" s="25" t="s">
        <v>71</v>
      </c>
      <c r="H617" s="11" t="s">
        <v>1088</v>
      </c>
      <c r="I617" s="11" t="s">
        <v>1089</v>
      </c>
      <c r="J617" s="11" t="s">
        <v>2265</v>
      </c>
    </row>
    <row r="618" spans="1:10" s="54" customFormat="1" ht="25.5" x14ac:dyDescent="0.25">
      <c r="A618" s="21"/>
      <c r="B618" s="7">
        <f>SUBTOTAL(103,C$2:$C618)</f>
        <v>617</v>
      </c>
      <c r="C618" s="22" t="s">
        <v>449</v>
      </c>
      <c r="D618" s="23" t="s">
        <v>2266</v>
      </c>
      <c r="E618" s="24" t="s">
        <v>2267</v>
      </c>
      <c r="F618" s="24" t="s">
        <v>2268</v>
      </c>
      <c r="G618" s="38" t="s">
        <v>67</v>
      </c>
      <c r="H618" s="11" t="s">
        <v>2269</v>
      </c>
      <c r="I618" s="11" t="s">
        <v>2270</v>
      </c>
      <c r="J618" s="11"/>
    </row>
    <row r="619" spans="1:10" s="54" customFormat="1" ht="25.5" x14ac:dyDescent="0.25">
      <c r="A619" s="21"/>
      <c r="B619" s="7">
        <f>SUBTOTAL(103,C$2:$C619)</f>
        <v>618</v>
      </c>
      <c r="C619" s="22" t="s">
        <v>449</v>
      </c>
      <c r="D619" s="23" t="s">
        <v>2266</v>
      </c>
      <c r="E619" s="24" t="s">
        <v>2271</v>
      </c>
      <c r="F619" s="24" t="s">
        <v>2272</v>
      </c>
      <c r="G619" s="25" t="s">
        <v>26</v>
      </c>
      <c r="H619" s="11" t="s">
        <v>420</v>
      </c>
      <c r="I619" s="11" t="s">
        <v>421</v>
      </c>
      <c r="J619" s="11" t="s">
        <v>2265</v>
      </c>
    </row>
    <row r="620" spans="1:10" s="54" customFormat="1" ht="25.5" x14ac:dyDescent="0.25">
      <c r="A620" s="6">
        <v>363</v>
      </c>
      <c r="B620" s="7">
        <f>SUBTOTAL(103,C$2:$C620)</f>
        <v>619</v>
      </c>
      <c r="C620" s="22" t="s">
        <v>10</v>
      </c>
      <c r="D620" s="23">
        <v>31696144</v>
      </c>
      <c r="E620" s="24" t="s">
        <v>2273</v>
      </c>
      <c r="F620" s="24" t="s">
        <v>2274</v>
      </c>
      <c r="G620" s="38" t="s">
        <v>224</v>
      </c>
      <c r="H620" s="11" t="s">
        <v>554</v>
      </c>
      <c r="I620" s="11" t="s">
        <v>2275</v>
      </c>
      <c r="J620" s="11" t="s">
        <v>2276</v>
      </c>
    </row>
    <row r="621" spans="1:10" s="54" customFormat="1" ht="25.5" x14ac:dyDescent="0.25">
      <c r="A621" s="6">
        <v>364</v>
      </c>
      <c r="B621" s="7">
        <f>SUBTOTAL(103,C$2:$C621)</f>
        <v>620</v>
      </c>
      <c r="C621" s="6" t="s">
        <v>10</v>
      </c>
      <c r="D621" s="37" t="s">
        <v>2277</v>
      </c>
      <c r="E621" s="9" t="s">
        <v>2278</v>
      </c>
      <c r="F621" s="9" t="s">
        <v>2279</v>
      </c>
      <c r="G621" s="25" t="s">
        <v>67</v>
      </c>
      <c r="H621" s="11" t="s">
        <v>2280</v>
      </c>
      <c r="I621" s="11" t="s">
        <v>2281</v>
      </c>
      <c r="J621" s="11"/>
    </row>
    <row r="622" spans="1:10" ht="25.5" x14ac:dyDescent="0.2">
      <c r="A622" s="6">
        <v>365</v>
      </c>
      <c r="B622" s="7">
        <f>SUBTOTAL(103,C$2:$C622)</f>
        <v>621</v>
      </c>
      <c r="C622" s="22" t="s">
        <v>29</v>
      </c>
      <c r="D622" s="23" t="s">
        <v>2282</v>
      </c>
      <c r="E622" s="24" t="s">
        <v>2283</v>
      </c>
      <c r="F622" s="24" t="s">
        <v>2284</v>
      </c>
      <c r="G622" s="25" t="s">
        <v>67</v>
      </c>
      <c r="H622" s="11" t="s">
        <v>23</v>
      </c>
      <c r="I622" s="42" t="s">
        <v>2285</v>
      </c>
      <c r="J622" s="11" t="s">
        <v>2286</v>
      </c>
    </row>
    <row r="623" spans="1:10" ht="25.5" x14ac:dyDescent="0.2">
      <c r="A623" s="6">
        <v>366</v>
      </c>
      <c r="B623" s="7">
        <f>SUBTOTAL(103,C$2:$C623)</f>
        <v>622</v>
      </c>
      <c r="C623" s="22" t="s">
        <v>163</v>
      </c>
      <c r="D623" s="37" t="s">
        <v>2287</v>
      </c>
      <c r="E623" s="9" t="s">
        <v>2288</v>
      </c>
      <c r="F623" s="9" t="s">
        <v>2289</v>
      </c>
      <c r="G623" s="38" t="s">
        <v>224</v>
      </c>
      <c r="H623" s="11" t="s">
        <v>1940</v>
      </c>
      <c r="I623" s="11" t="s">
        <v>1941</v>
      </c>
      <c r="J623" s="11" t="s">
        <v>2290</v>
      </c>
    </row>
    <row r="624" spans="1:10" x14ac:dyDescent="0.2">
      <c r="A624" s="6">
        <v>367</v>
      </c>
      <c r="B624" s="7">
        <f>SUBTOTAL(103,C$2:$C624)</f>
        <v>623</v>
      </c>
      <c r="C624" s="22" t="s">
        <v>163</v>
      </c>
      <c r="D624" s="23" t="s">
        <v>2291</v>
      </c>
      <c r="E624" s="24" t="s">
        <v>2292</v>
      </c>
      <c r="F624" s="24" t="s">
        <v>2293</v>
      </c>
      <c r="G624" s="25" t="s">
        <v>67</v>
      </c>
      <c r="H624" s="11" t="s">
        <v>2294</v>
      </c>
      <c r="I624" s="11" t="s">
        <v>2295</v>
      </c>
      <c r="J624" s="11"/>
    </row>
    <row r="625" spans="1:10" ht="38.25" x14ac:dyDescent="0.2">
      <c r="A625" s="6">
        <v>368</v>
      </c>
      <c r="B625" s="13">
        <f>SUBTOTAL(103,C$2:$C625)</f>
        <v>624</v>
      </c>
      <c r="C625" s="26" t="s">
        <v>63</v>
      </c>
      <c r="D625" s="51" t="s">
        <v>2296</v>
      </c>
      <c r="E625" s="16" t="s">
        <v>2297</v>
      </c>
      <c r="F625" s="29" t="s">
        <v>2298</v>
      </c>
      <c r="G625" s="30" t="s">
        <v>33</v>
      </c>
      <c r="H625" s="18" t="s">
        <v>2299</v>
      </c>
      <c r="I625" s="18" t="s">
        <v>2300</v>
      </c>
      <c r="J625" s="18" t="s">
        <v>2301</v>
      </c>
    </row>
    <row r="626" spans="1:10" ht="38.25" x14ac:dyDescent="0.2">
      <c r="A626" s="21"/>
      <c r="B626" s="13">
        <f>SUBTOTAL(103,C$2:$C626)</f>
        <v>625</v>
      </c>
      <c r="C626" s="26" t="s">
        <v>63</v>
      </c>
      <c r="D626" s="51" t="s">
        <v>2296</v>
      </c>
      <c r="E626" s="16" t="s">
        <v>2297</v>
      </c>
      <c r="F626" s="29" t="s">
        <v>2298</v>
      </c>
      <c r="G626" s="17" t="s">
        <v>37</v>
      </c>
      <c r="H626" s="18" t="s">
        <v>2302</v>
      </c>
      <c r="I626" s="18" t="s">
        <v>2303</v>
      </c>
      <c r="J626" s="18" t="s">
        <v>2301</v>
      </c>
    </row>
    <row r="627" spans="1:10" ht="38.25" x14ac:dyDescent="0.2">
      <c r="A627" s="21"/>
      <c r="B627" s="7">
        <f>SUBTOTAL(103,C$2:$C627)</f>
        <v>626</v>
      </c>
      <c r="C627" s="22" t="s">
        <v>63</v>
      </c>
      <c r="D627" s="23" t="s">
        <v>2296</v>
      </c>
      <c r="E627" s="24" t="s">
        <v>2304</v>
      </c>
      <c r="F627" s="24" t="s">
        <v>2305</v>
      </c>
      <c r="G627" s="25" t="s">
        <v>40</v>
      </c>
      <c r="H627" s="11" t="s">
        <v>41</v>
      </c>
      <c r="I627" s="11" t="s">
        <v>2306</v>
      </c>
      <c r="J627" s="11" t="s">
        <v>2301</v>
      </c>
    </row>
    <row r="628" spans="1:10" ht="25.5" x14ac:dyDescent="0.2">
      <c r="A628" s="21">
        <v>369</v>
      </c>
      <c r="B628" s="13">
        <f>SUBTOTAL(103,C$2:$C628)</f>
        <v>627</v>
      </c>
      <c r="C628" s="14" t="s">
        <v>63</v>
      </c>
      <c r="D628" s="15" t="s">
        <v>2307</v>
      </c>
      <c r="E628" s="16" t="s">
        <v>2308</v>
      </c>
      <c r="F628" s="16" t="s">
        <v>2309</v>
      </c>
      <c r="G628" s="17" t="s">
        <v>22</v>
      </c>
      <c r="H628" s="18" t="s">
        <v>2310</v>
      </c>
      <c r="I628" s="18" t="s">
        <v>2311</v>
      </c>
      <c r="J628" s="18" t="s">
        <v>2312</v>
      </c>
    </row>
    <row r="629" spans="1:10" ht="25.5" x14ac:dyDescent="0.2">
      <c r="A629" s="21"/>
      <c r="B629" s="7">
        <f>SUBTOTAL(103,C$2:$C629)</f>
        <v>628</v>
      </c>
      <c r="C629" s="6" t="s">
        <v>63</v>
      </c>
      <c r="D629" s="23" t="s">
        <v>2307</v>
      </c>
      <c r="E629" s="24" t="s">
        <v>2308</v>
      </c>
      <c r="F629" s="24" t="s">
        <v>2313</v>
      </c>
      <c r="G629" s="25" t="s">
        <v>375</v>
      </c>
      <c r="H629" s="11" t="s">
        <v>2314</v>
      </c>
      <c r="I629" s="11" t="s">
        <v>2315</v>
      </c>
      <c r="J629" s="11" t="s">
        <v>2312</v>
      </c>
    </row>
    <row r="630" spans="1:10" ht="25.5" x14ac:dyDescent="0.2">
      <c r="A630" s="21"/>
      <c r="B630" s="7">
        <f>SUBTOTAL(103,C$2:$C630)</f>
        <v>629</v>
      </c>
      <c r="C630" s="22" t="s">
        <v>63</v>
      </c>
      <c r="D630" s="23" t="s">
        <v>2307</v>
      </c>
      <c r="E630" s="24" t="s">
        <v>2308</v>
      </c>
      <c r="F630" s="24" t="s">
        <v>2316</v>
      </c>
      <c r="G630" s="25" t="s">
        <v>26</v>
      </c>
      <c r="H630" s="11" t="s">
        <v>1751</v>
      </c>
      <c r="I630" s="11" t="s">
        <v>1752</v>
      </c>
      <c r="J630" s="11" t="s">
        <v>2317</v>
      </c>
    </row>
    <row r="631" spans="1:10" ht="25.5" x14ac:dyDescent="0.2">
      <c r="A631" s="6">
        <v>370</v>
      </c>
      <c r="B631" s="7">
        <f>SUBTOTAL(103,C$2:$C631)</f>
        <v>630</v>
      </c>
      <c r="C631" s="22" t="s">
        <v>518</v>
      </c>
      <c r="D631" s="23" t="s">
        <v>2318</v>
      </c>
      <c r="E631" s="24" t="s">
        <v>2319</v>
      </c>
      <c r="F631" s="31" t="s">
        <v>2320</v>
      </c>
      <c r="G631" s="25" t="s">
        <v>67</v>
      </c>
      <c r="H631" s="11" t="s">
        <v>2321</v>
      </c>
      <c r="I631" s="11" t="s">
        <v>2322</v>
      </c>
      <c r="J631" s="11" t="s">
        <v>2323</v>
      </c>
    </row>
    <row r="632" spans="1:10" ht="25.5" x14ac:dyDescent="0.2">
      <c r="A632" s="21"/>
      <c r="B632" s="7">
        <f>SUBTOTAL(103,C$2:$C632)</f>
        <v>631</v>
      </c>
      <c r="C632" s="22" t="s">
        <v>518</v>
      </c>
      <c r="D632" s="23" t="s">
        <v>2318</v>
      </c>
      <c r="E632" s="24" t="s">
        <v>2324</v>
      </c>
      <c r="F632" s="24" t="s">
        <v>2320</v>
      </c>
      <c r="G632" s="25" t="s">
        <v>26</v>
      </c>
      <c r="H632" s="11" t="s">
        <v>2325</v>
      </c>
      <c r="I632" s="11" t="s">
        <v>2326</v>
      </c>
      <c r="J632" s="11" t="s">
        <v>2327</v>
      </c>
    </row>
    <row r="633" spans="1:10" x14ac:dyDescent="0.2">
      <c r="A633" s="6">
        <v>371</v>
      </c>
      <c r="B633" s="7">
        <f>SUBTOTAL(103,C$2:$C633)</f>
        <v>632</v>
      </c>
      <c r="C633" s="6" t="s">
        <v>108</v>
      </c>
      <c r="D633" s="23" t="s">
        <v>2328</v>
      </c>
      <c r="E633" s="24" t="s">
        <v>2329</v>
      </c>
      <c r="F633" s="31" t="s">
        <v>2330</v>
      </c>
      <c r="G633" s="25" t="s">
        <v>67</v>
      </c>
      <c r="H633" s="11" t="s">
        <v>2331</v>
      </c>
      <c r="I633" s="11" t="s">
        <v>2332</v>
      </c>
      <c r="J633" s="11" t="s">
        <v>85</v>
      </c>
    </row>
    <row r="634" spans="1:10" ht="38.25" x14ac:dyDescent="0.2">
      <c r="A634" s="21"/>
      <c r="B634" s="7">
        <f>SUBTOTAL(103,C$2:$C634)</f>
        <v>633</v>
      </c>
      <c r="C634" s="6" t="s">
        <v>108</v>
      </c>
      <c r="D634" s="23">
        <v>31831942</v>
      </c>
      <c r="E634" s="24" t="s">
        <v>2329</v>
      </c>
      <c r="F634" s="31" t="s">
        <v>2330</v>
      </c>
      <c r="G634" s="25" t="s">
        <v>71</v>
      </c>
      <c r="H634" s="11" t="s">
        <v>2333</v>
      </c>
      <c r="I634" s="11" t="s">
        <v>2334</v>
      </c>
      <c r="J634" s="11" t="s">
        <v>85</v>
      </c>
    </row>
    <row r="635" spans="1:10" ht="25.5" x14ac:dyDescent="0.2">
      <c r="A635" s="6">
        <v>372</v>
      </c>
      <c r="B635" s="13">
        <f>SUBTOTAL(103,C$2:$C635)</f>
        <v>634</v>
      </c>
      <c r="C635" s="26" t="s">
        <v>63</v>
      </c>
      <c r="D635" s="39" t="s">
        <v>2335</v>
      </c>
      <c r="E635" s="32" t="s">
        <v>2336</v>
      </c>
      <c r="F635" s="16" t="s">
        <v>2337</v>
      </c>
      <c r="G635" s="17" t="s">
        <v>22</v>
      </c>
      <c r="H635" s="18" t="s">
        <v>241</v>
      </c>
      <c r="I635" s="18" t="s">
        <v>367</v>
      </c>
      <c r="J635" s="18" t="s">
        <v>2338</v>
      </c>
    </row>
    <row r="636" spans="1:10" ht="25.5" x14ac:dyDescent="0.2">
      <c r="A636" s="21"/>
      <c r="B636" s="7">
        <f>SUBTOTAL(103,C$2:$C636)</f>
        <v>635</v>
      </c>
      <c r="C636" s="22" t="s">
        <v>63</v>
      </c>
      <c r="D636" s="23" t="s">
        <v>2335</v>
      </c>
      <c r="E636" s="24" t="s">
        <v>2336</v>
      </c>
      <c r="F636" s="24" t="s">
        <v>2337</v>
      </c>
      <c r="G636" s="25" t="s">
        <v>26</v>
      </c>
      <c r="H636" s="11" t="s">
        <v>235</v>
      </c>
      <c r="I636" s="11" t="s">
        <v>1418</v>
      </c>
      <c r="J636" s="11" t="s">
        <v>2339</v>
      </c>
    </row>
    <row r="637" spans="1:10" ht="25.5" x14ac:dyDescent="0.2">
      <c r="A637" s="6">
        <v>373</v>
      </c>
      <c r="B637" s="7">
        <f>SUBTOTAL(103,C$2:$C637)</f>
        <v>636</v>
      </c>
      <c r="C637" s="6" t="s">
        <v>63</v>
      </c>
      <c r="D637" s="23" t="s">
        <v>2340</v>
      </c>
      <c r="E637" s="24" t="s">
        <v>2341</v>
      </c>
      <c r="F637" s="24" t="s">
        <v>2342</v>
      </c>
      <c r="G637" s="25" t="s">
        <v>560</v>
      </c>
      <c r="H637" s="11" t="s">
        <v>2343</v>
      </c>
      <c r="I637" s="11" t="s">
        <v>2344</v>
      </c>
      <c r="J637" s="11"/>
    </row>
    <row r="638" spans="1:10" ht="25.5" x14ac:dyDescent="0.2">
      <c r="A638" s="6">
        <v>374</v>
      </c>
      <c r="B638" s="7">
        <f>SUBTOTAL(103,C$2:$C638)</f>
        <v>637</v>
      </c>
      <c r="C638" s="22" t="s">
        <v>1000</v>
      </c>
      <c r="D638" s="23" t="s">
        <v>2345</v>
      </c>
      <c r="E638" s="24" t="s">
        <v>2346</v>
      </c>
      <c r="F638" s="24" t="s">
        <v>2347</v>
      </c>
      <c r="G638" s="25" t="s">
        <v>560</v>
      </c>
      <c r="H638" s="11" t="s">
        <v>2348</v>
      </c>
      <c r="I638" s="11" t="s">
        <v>2349</v>
      </c>
      <c r="J638" s="11"/>
    </row>
    <row r="639" spans="1:10" ht="25.5" x14ac:dyDescent="0.2">
      <c r="A639" s="6">
        <v>375</v>
      </c>
      <c r="B639" s="7">
        <f>SUBTOTAL(103,C$2:$C639)</f>
        <v>638</v>
      </c>
      <c r="C639" s="22" t="s">
        <v>53</v>
      </c>
      <c r="D639" s="23" t="s">
        <v>2350</v>
      </c>
      <c r="E639" s="24" t="s">
        <v>2351</v>
      </c>
      <c r="F639" s="24" t="s">
        <v>2352</v>
      </c>
      <c r="G639" s="25" t="s">
        <v>560</v>
      </c>
      <c r="H639" s="11" t="s">
        <v>2353</v>
      </c>
      <c r="I639" s="11" t="s">
        <v>2354</v>
      </c>
      <c r="J639" s="11"/>
    </row>
    <row r="640" spans="1:10" ht="25.5" x14ac:dyDescent="0.2">
      <c r="A640" s="6">
        <v>376</v>
      </c>
      <c r="B640" s="7">
        <f>SUBTOTAL(103,C$2:$C640)</f>
        <v>639</v>
      </c>
      <c r="C640" s="6" t="s">
        <v>529</v>
      </c>
      <c r="D640" s="23" t="s">
        <v>2355</v>
      </c>
      <c r="E640" s="24" t="s">
        <v>2356</v>
      </c>
      <c r="F640" s="24" t="s">
        <v>2357</v>
      </c>
      <c r="G640" s="25" t="s">
        <v>67</v>
      </c>
      <c r="H640" s="11" t="s">
        <v>1140</v>
      </c>
      <c r="I640" s="11" t="s">
        <v>1141</v>
      </c>
      <c r="J640" s="11"/>
    </row>
    <row r="641" spans="1:10" ht="25.5" x14ac:dyDescent="0.2">
      <c r="A641" s="6">
        <v>377</v>
      </c>
      <c r="B641" s="7">
        <f>SUBTOTAL(103,C$2:$C641)</f>
        <v>640</v>
      </c>
      <c r="C641" s="6" t="s">
        <v>108</v>
      </c>
      <c r="D641" s="37" t="s">
        <v>2358</v>
      </c>
      <c r="E641" s="9" t="s">
        <v>2359</v>
      </c>
      <c r="F641" s="9" t="s">
        <v>2360</v>
      </c>
      <c r="G641" s="38" t="s">
        <v>224</v>
      </c>
      <c r="H641" s="11" t="s">
        <v>1592</v>
      </c>
      <c r="I641" s="11" t="s">
        <v>1593</v>
      </c>
      <c r="J641" s="11" t="s">
        <v>2361</v>
      </c>
    </row>
    <row r="642" spans="1:10" ht="25.5" x14ac:dyDescent="0.2">
      <c r="A642" s="21"/>
      <c r="B642" s="7">
        <f>SUBTOTAL(103,C$2:$C642)</f>
        <v>641</v>
      </c>
      <c r="C642" s="22" t="s">
        <v>108</v>
      </c>
      <c r="D642" s="23" t="s">
        <v>2358</v>
      </c>
      <c r="E642" s="24" t="s">
        <v>2359</v>
      </c>
      <c r="F642" s="24" t="s">
        <v>2360</v>
      </c>
      <c r="G642" s="25" t="s">
        <v>26</v>
      </c>
      <c r="H642" s="11" t="s">
        <v>395</v>
      </c>
      <c r="I642" s="11" t="s">
        <v>396</v>
      </c>
      <c r="J642" s="11" t="s">
        <v>2361</v>
      </c>
    </row>
    <row r="643" spans="1:10" ht="25.5" x14ac:dyDescent="0.2">
      <c r="A643" s="6">
        <v>378</v>
      </c>
      <c r="B643" s="7">
        <f>SUBTOTAL(103,C$2:$C643)</f>
        <v>642</v>
      </c>
      <c r="C643" s="22" t="s">
        <v>174</v>
      </c>
      <c r="D643" s="23" t="s">
        <v>2362</v>
      </c>
      <c r="E643" s="24" t="s">
        <v>2363</v>
      </c>
      <c r="F643" s="31" t="s">
        <v>2364</v>
      </c>
      <c r="G643" s="25" t="s">
        <v>67</v>
      </c>
      <c r="H643" s="11" t="s">
        <v>2365</v>
      </c>
      <c r="I643" s="11" t="s">
        <v>2366</v>
      </c>
      <c r="J643" s="11" t="s">
        <v>2367</v>
      </c>
    </row>
    <row r="644" spans="1:10" ht="25.5" x14ac:dyDescent="0.2">
      <c r="A644" s="21"/>
      <c r="B644" s="13">
        <f>SUBTOTAL(103,C$2:$C644)</f>
        <v>643</v>
      </c>
      <c r="C644" s="14" t="s">
        <v>174</v>
      </c>
      <c r="D644" s="15" t="s">
        <v>2362</v>
      </c>
      <c r="E644" s="16" t="s">
        <v>2363</v>
      </c>
      <c r="F644" s="16" t="s">
        <v>2368</v>
      </c>
      <c r="G644" s="17" t="s">
        <v>22</v>
      </c>
      <c r="H644" s="18" t="s">
        <v>23</v>
      </c>
      <c r="I644" s="19" t="s">
        <v>24</v>
      </c>
      <c r="J644" s="18" t="s">
        <v>2367</v>
      </c>
    </row>
    <row r="645" spans="1:10" ht="25.5" x14ac:dyDescent="0.2">
      <c r="A645" s="21"/>
      <c r="B645" s="7">
        <f>SUBTOTAL(103,C$2:$C645)</f>
        <v>644</v>
      </c>
      <c r="C645" s="22" t="s">
        <v>174</v>
      </c>
      <c r="D645" s="23" t="s">
        <v>2362</v>
      </c>
      <c r="E645" s="24" t="s">
        <v>2363</v>
      </c>
      <c r="F645" s="24" t="s">
        <v>2368</v>
      </c>
      <c r="G645" s="25" t="s">
        <v>26</v>
      </c>
      <c r="H645" s="11" t="s">
        <v>685</v>
      </c>
      <c r="I645" s="11" t="s">
        <v>686</v>
      </c>
      <c r="J645" s="11" t="s">
        <v>2367</v>
      </c>
    </row>
    <row r="646" spans="1:10" ht="25.5" x14ac:dyDescent="0.2">
      <c r="A646" s="6">
        <v>379</v>
      </c>
      <c r="B646" s="7">
        <f>SUBTOTAL(103,C$2:$C646)</f>
        <v>645</v>
      </c>
      <c r="C646" s="22" t="s">
        <v>63</v>
      </c>
      <c r="D646" s="23" t="s">
        <v>2369</v>
      </c>
      <c r="E646" s="24" t="s">
        <v>2370</v>
      </c>
      <c r="F646" s="24" t="s">
        <v>2371</v>
      </c>
      <c r="G646" s="25" t="s">
        <v>26</v>
      </c>
      <c r="H646" s="11" t="s">
        <v>1406</v>
      </c>
      <c r="I646" s="11" t="s">
        <v>1407</v>
      </c>
      <c r="J646" s="11" t="s">
        <v>2372</v>
      </c>
    </row>
    <row r="647" spans="1:10" ht="25.5" x14ac:dyDescent="0.2">
      <c r="A647" s="6">
        <v>380</v>
      </c>
      <c r="B647" s="7">
        <f>SUBTOTAL(103,C$2:$C647)</f>
        <v>646</v>
      </c>
      <c r="C647" s="6" t="s">
        <v>1000</v>
      </c>
      <c r="D647" s="23" t="s">
        <v>2373</v>
      </c>
      <c r="E647" s="24" t="s">
        <v>2374</v>
      </c>
      <c r="F647" s="24" t="s">
        <v>2375</v>
      </c>
      <c r="G647" s="25" t="s">
        <v>67</v>
      </c>
      <c r="H647" s="11" t="s">
        <v>2376</v>
      </c>
      <c r="I647" s="11" t="s">
        <v>2377</v>
      </c>
      <c r="J647" s="11"/>
    </row>
    <row r="648" spans="1:10" x14ac:dyDescent="0.2">
      <c r="A648" s="6">
        <v>381</v>
      </c>
      <c r="B648" s="13">
        <f>SUBTOTAL(103,C$2:$C648)</f>
        <v>647</v>
      </c>
      <c r="C648" s="26" t="s">
        <v>10</v>
      </c>
      <c r="D648" s="15" t="s">
        <v>2378</v>
      </c>
      <c r="E648" s="16" t="s">
        <v>2379</v>
      </c>
      <c r="F648" s="16" t="s">
        <v>2380</v>
      </c>
      <c r="G648" s="17" t="s">
        <v>22</v>
      </c>
      <c r="H648" s="18" t="s">
        <v>241</v>
      </c>
      <c r="I648" s="18" t="s">
        <v>292</v>
      </c>
      <c r="J648" s="18" t="s">
        <v>2381</v>
      </c>
    </row>
    <row r="649" spans="1:10" ht="25.5" x14ac:dyDescent="0.2">
      <c r="A649" s="21"/>
      <c r="B649" s="7">
        <f>SUBTOTAL(103,C$2:$C649)</f>
        <v>648</v>
      </c>
      <c r="C649" s="22" t="s">
        <v>10</v>
      </c>
      <c r="D649" s="23" t="s">
        <v>2378</v>
      </c>
      <c r="E649" s="24" t="s">
        <v>2379</v>
      </c>
      <c r="F649" s="24" t="s">
        <v>2380</v>
      </c>
      <c r="G649" s="25" t="s">
        <v>26</v>
      </c>
      <c r="H649" s="11" t="s">
        <v>1751</v>
      </c>
      <c r="I649" s="11" t="s">
        <v>1752</v>
      </c>
      <c r="J649" s="11" t="s">
        <v>2381</v>
      </c>
    </row>
    <row r="650" spans="1:10" ht="25.5" x14ac:dyDescent="0.2">
      <c r="A650" s="6">
        <v>382</v>
      </c>
      <c r="B650" s="7">
        <f>SUBTOTAL(103,C$2:$C650)</f>
        <v>649</v>
      </c>
      <c r="C650" s="22" t="s">
        <v>174</v>
      </c>
      <c r="D650" s="37">
        <v>32053205</v>
      </c>
      <c r="E650" s="9" t="s">
        <v>2382</v>
      </c>
      <c r="F650" s="9" t="s">
        <v>2383</v>
      </c>
      <c r="G650" s="38" t="s">
        <v>224</v>
      </c>
      <c r="H650" s="11" t="s">
        <v>2058</v>
      </c>
      <c r="I650" s="11" t="s">
        <v>2384</v>
      </c>
      <c r="J650" s="11" t="s">
        <v>2385</v>
      </c>
    </row>
    <row r="651" spans="1:10" x14ac:dyDescent="0.2">
      <c r="A651" s="6">
        <v>383</v>
      </c>
      <c r="B651" s="7">
        <f>SUBTOTAL(103,C$2:$C651)</f>
        <v>650</v>
      </c>
      <c r="C651" s="6" t="s">
        <v>29</v>
      </c>
      <c r="D651" s="23" t="s">
        <v>2386</v>
      </c>
      <c r="E651" s="24" t="s">
        <v>2387</v>
      </c>
      <c r="F651" s="31" t="s">
        <v>1825</v>
      </c>
      <c r="G651" s="25" t="s">
        <v>67</v>
      </c>
      <c r="H651" s="11" t="s">
        <v>2388</v>
      </c>
      <c r="I651" s="11" t="s">
        <v>2389</v>
      </c>
      <c r="J651" s="11" t="s">
        <v>2390</v>
      </c>
    </row>
    <row r="652" spans="1:10" x14ac:dyDescent="0.2">
      <c r="A652" s="6">
        <v>384</v>
      </c>
      <c r="B652" s="7">
        <f>SUBTOTAL(103,C$2:$C652)</f>
        <v>651</v>
      </c>
      <c r="C652" s="6" t="s">
        <v>63</v>
      </c>
      <c r="D652" s="46" t="s">
        <v>2391</v>
      </c>
      <c r="E652" s="24" t="s">
        <v>2392</v>
      </c>
      <c r="F652" s="31" t="s">
        <v>2393</v>
      </c>
      <c r="G652" s="25" t="s">
        <v>67</v>
      </c>
      <c r="H652" s="11" t="s">
        <v>2394</v>
      </c>
      <c r="I652" s="11" t="s">
        <v>2395</v>
      </c>
      <c r="J652" s="11" t="s">
        <v>2396</v>
      </c>
    </row>
    <row r="653" spans="1:10" ht="38.25" x14ac:dyDescent="0.2">
      <c r="A653" s="21"/>
      <c r="B653" s="7">
        <f>SUBTOTAL(103,C$2:$C653)</f>
        <v>652</v>
      </c>
      <c r="C653" s="6" t="s">
        <v>63</v>
      </c>
      <c r="D653" s="46" t="s">
        <v>2391</v>
      </c>
      <c r="E653" s="33" t="s">
        <v>2392</v>
      </c>
      <c r="F653" s="31" t="s">
        <v>2393</v>
      </c>
      <c r="G653" s="25" t="s">
        <v>71</v>
      </c>
      <c r="H653" s="11" t="s">
        <v>2397</v>
      </c>
      <c r="I653" s="11" t="s">
        <v>2398</v>
      </c>
      <c r="J653" s="11" t="s">
        <v>2396</v>
      </c>
    </row>
    <row r="654" spans="1:10" ht="25.5" x14ac:dyDescent="0.2">
      <c r="A654" s="21"/>
      <c r="B654" s="13">
        <f>SUBTOTAL(103,C$2:$C654)</f>
        <v>653</v>
      </c>
      <c r="C654" s="14" t="s">
        <v>63</v>
      </c>
      <c r="D654" s="15" t="s">
        <v>2391</v>
      </c>
      <c r="E654" s="16" t="s">
        <v>2392</v>
      </c>
      <c r="F654" s="16" t="s">
        <v>2309</v>
      </c>
      <c r="G654" s="17" t="s">
        <v>22</v>
      </c>
      <c r="H654" s="18" t="s">
        <v>358</v>
      </c>
      <c r="I654" s="18" t="s">
        <v>359</v>
      </c>
      <c r="J654" s="18" t="s">
        <v>2396</v>
      </c>
    </row>
    <row r="655" spans="1:10" ht="25.5" x14ac:dyDescent="0.2">
      <c r="A655" s="6">
        <v>385</v>
      </c>
      <c r="B655" s="7">
        <f>SUBTOTAL(103,C$2:$C655)</f>
        <v>654</v>
      </c>
      <c r="C655" s="22" t="s">
        <v>29</v>
      </c>
      <c r="D655" s="23" t="s">
        <v>2399</v>
      </c>
      <c r="E655" s="24" t="s">
        <v>2400</v>
      </c>
      <c r="F655" s="24" t="s">
        <v>2401</v>
      </c>
      <c r="G655" s="25" t="s">
        <v>67</v>
      </c>
      <c r="H655" s="11" t="s">
        <v>533</v>
      </c>
      <c r="I655" s="11" t="s">
        <v>2402</v>
      </c>
      <c r="J655" s="48"/>
    </row>
    <row r="656" spans="1:10" x14ac:dyDescent="0.2">
      <c r="A656" s="6">
        <v>386</v>
      </c>
      <c r="B656" s="7">
        <f>SUBTOTAL(103,C$2:$C656)</f>
        <v>655</v>
      </c>
      <c r="C656" s="22" t="s">
        <v>29</v>
      </c>
      <c r="D656" s="23" t="s">
        <v>2403</v>
      </c>
      <c r="E656" s="24" t="s">
        <v>2404</v>
      </c>
      <c r="F656" s="24" t="s">
        <v>1825</v>
      </c>
      <c r="G656" s="25" t="s">
        <v>67</v>
      </c>
      <c r="H656" s="11" t="s">
        <v>1959</v>
      </c>
      <c r="I656" s="11" t="s">
        <v>2405</v>
      </c>
      <c r="J656" s="11"/>
    </row>
    <row r="657" spans="1:10" ht="25.5" x14ac:dyDescent="0.2">
      <c r="A657" s="6">
        <v>387</v>
      </c>
      <c r="B657" s="7">
        <f>SUBTOTAL(103,C$2:$C657)</f>
        <v>656</v>
      </c>
      <c r="C657" s="22" t="s">
        <v>10</v>
      </c>
      <c r="D657" s="23" t="s">
        <v>2406</v>
      </c>
      <c r="E657" s="24" t="s">
        <v>2407</v>
      </c>
      <c r="F657" s="24" t="s">
        <v>2408</v>
      </c>
      <c r="G657" s="25" t="s">
        <v>26</v>
      </c>
      <c r="H657" s="11" t="s">
        <v>442</v>
      </c>
      <c r="I657" s="11" t="s">
        <v>443</v>
      </c>
      <c r="J657" s="11" t="s">
        <v>2409</v>
      </c>
    </row>
    <row r="658" spans="1:10" x14ac:dyDescent="0.2">
      <c r="A658" s="6">
        <v>388</v>
      </c>
      <c r="B658" s="13">
        <f>SUBTOTAL(103,C$2:$C658)</f>
        <v>657</v>
      </c>
      <c r="C658" s="26" t="s">
        <v>10</v>
      </c>
      <c r="D658" s="39" t="s">
        <v>2410</v>
      </c>
      <c r="E658" s="28" t="s">
        <v>2411</v>
      </c>
      <c r="F658" s="28" t="s">
        <v>2412</v>
      </c>
      <c r="G658" s="17" t="s">
        <v>22</v>
      </c>
      <c r="H658" s="18" t="s">
        <v>241</v>
      </c>
      <c r="I658" s="18" t="s">
        <v>1826</v>
      </c>
      <c r="J658" s="18" t="s">
        <v>2413</v>
      </c>
    </row>
    <row r="659" spans="1:10" ht="25.5" x14ac:dyDescent="0.2">
      <c r="A659" s="21"/>
      <c r="B659" s="7">
        <f>SUBTOTAL(103,C$2:$C659)</f>
        <v>658</v>
      </c>
      <c r="C659" s="22" t="s">
        <v>10</v>
      </c>
      <c r="D659" s="23" t="s">
        <v>2410</v>
      </c>
      <c r="E659" s="24" t="s">
        <v>2411</v>
      </c>
      <c r="F659" s="24" t="s">
        <v>2412</v>
      </c>
      <c r="G659" s="25" t="s">
        <v>26</v>
      </c>
      <c r="H659" s="11" t="s">
        <v>256</v>
      </c>
      <c r="I659" s="11" t="s">
        <v>257</v>
      </c>
      <c r="J659" s="11" t="s">
        <v>2414</v>
      </c>
    </row>
    <row r="660" spans="1:10" ht="25.5" x14ac:dyDescent="0.2">
      <c r="A660" s="6">
        <v>389</v>
      </c>
      <c r="B660" s="13">
        <f>SUBTOTAL(103,C$2:$C660)</f>
        <v>659</v>
      </c>
      <c r="C660" s="26" t="s">
        <v>10</v>
      </c>
      <c r="D660" s="15" t="s">
        <v>2415</v>
      </c>
      <c r="E660" s="16" t="s">
        <v>2416</v>
      </c>
      <c r="F660" s="16" t="s">
        <v>2417</v>
      </c>
      <c r="G660" s="17" t="s">
        <v>22</v>
      </c>
      <c r="H660" s="18" t="s">
        <v>463</v>
      </c>
      <c r="I660" s="18" t="s">
        <v>464</v>
      </c>
      <c r="J660" s="18" t="s">
        <v>2418</v>
      </c>
    </row>
    <row r="661" spans="1:10" ht="76.5" x14ac:dyDescent="0.2">
      <c r="A661" s="6">
        <v>390</v>
      </c>
      <c r="B661" s="7">
        <f>SUBTOTAL(103,C$2:$C661)</f>
        <v>660</v>
      </c>
      <c r="C661" s="6" t="s">
        <v>79</v>
      </c>
      <c r="D661" s="23">
        <v>32121458</v>
      </c>
      <c r="E661" s="44" t="s">
        <v>2419</v>
      </c>
      <c r="F661" s="31" t="s">
        <v>2420</v>
      </c>
      <c r="G661" s="25" t="s">
        <v>128</v>
      </c>
      <c r="H661" s="11" t="s">
        <v>631</v>
      </c>
      <c r="I661" s="11" t="s">
        <v>2421</v>
      </c>
      <c r="J661" s="11" t="s">
        <v>2422</v>
      </c>
    </row>
    <row r="662" spans="1:10" x14ac:dyDescent="0.2">
      <c r="A662" s="21"/>
      <c r="B662" s="7">
        <f>SUBTOTAL(103,C$2:$C662)</f>
        <v>661</v>
      </c>
      <c r="C662" s="6" t="s">
        <v>79</v>
      </c>
      <c r="D662" s="23">
        <v>32121458</v>
      </c>
      <c r="E662" s="44" t="s">
        <v>2419</v>
      </c>
      <c r="F662" s="31" t="s">
        <v>2420</v>
      </c>
      <c r="G662" s="25" t="s">
        <v>133</v>
      </c>
      <c r="H662" s="11" t="s">
        <v>631</v>
      </c>
      <c r="I662" s="11" t="s">
        <v>2421</v>
      </c>
      <c r="J662" s="11" t="s">
        <v>2422</v>
      </c>
    </row>
    <row r="663" spans="1:10" ht="38.25" x14ac:dyDescent="0.2">
      <c r="A663" s="21"/>
      <c r="B663" s="7">
        <f>SUBTOTAL(103,C$2:$C663)</f>
        <v>662</v>
      </c>
      <c r="C663" s="6" t="s">
        <v>79</v>
      </c>
      <c r="D663" s="23">
        <v>32121458</v>
      </c>
      <c r="E663" s="44" t="s">
        <v>2419</v>
      </c>
      <c r="F663" s="31" t="s">
        <v>2420</v>
      </c>
      <c r="G663" s="25" t="s">
        <v>134</v>
      </c>
      <c r="H663" s="11" t="s">
        <v>631</v>
      </c>
      <c r="I663" s="11" t="s">
        <v>2421</v>
      </c>
      <c r="J663" s="11" t="s">
        <v>2422</v>
      </c>
    </row>
    <row r="664" spans="1:10" ht="25.5" x14ac:dyDescent="0.2">
      <c r="A664" s="6">
        <v>391</v>
      </c>
      <c r="B664" s="7">
        <f>SUBTOTAL(103,C$2:$C664)</f>
        <v>663</v>
      </c>
      <c r="C664" s="22" t="s">
        <v>63</v>
      </c>
      <c r="D664" s="23" t="s">
        <v>2423</v>
      </c>
      <c r="E664" s="24" t="s">
        <v>2424</v>
      </c>
      <c r="F664" s="24" t="s">
        <v>2425</v>
      </c>
      <c r="G664" s="25" t="s">
        <v>26</v>
      </c>
      <c r="H664" s="11" t="s">
        <v>361</v>
      </c>
      <c r="I664" s="11" t="s">
        <v>362</v>
      </c>
      <c r="J664" s="11" t="s">
        <v>2426</v>
      </c>
    </row>
    <row r="665" spans="1:10" ht="25.5" x14ac:dyDescent="0.2">
      <c r="A665" s="6">
        <v>392</v>
      </c>
      <c r="B665" s="7">
        <f>SUBTOTAL(103,C$2:$C665)</f>
        <v>664</v>
      </c>
      <c r="C665" s="22" t="s">
        <v>43</v>
      </c>
      <c r="D665" s="23" t="s">
        <v>2427</v>
      </c>
      <c r="E665" s="24" t="s">
        <v>2428</v>
      </c>
      <c r="F665" s="24" t="s">
        <v>2429</v>
      </c>
      <c r="G665" s="25" t="s">
        <v>67</v>
      </c>
      <c r="H665" s="11" t="s">
        <v>1624</v>
      </c>
      <c r="I665" s="11" t="s">
        <v>2430</v>
      </c>
      <c r="J665" s="11"/>
    </row>
    <row r="666" spans="1:10" x14ac:dyDescent="0.2">
      <c r="A666" s="6">
        <v>393</v>
      </c>
      <c r="B666" s="7">
        <f>SUBTOTAL(103,C$2:$C666)</f>
        <v>665</v>
      </c>
      <c r="C666" s="22" t="s">
        <v>449</v>
      </c>
      <c r="D666" s="37" t="s">
        <v>2431</v>
      </c>
      <c r="E666" s="49" t="s">
        <v>2432</v>
      </c>
      <c r="F666" s="49" t="s">
        <v>2433</v>
      </c>
      <c r="G666" s="25" t="s">
        <v>67</v>
      </c>
      <c r="H666" s="11" t="s">
        <v>2434</v>
      </c>
      <c r="I666" s="11" t="s">
        <v>2435</v>
      </c>
      <c r="J666" s="11"/>
    </row>
    <row r="667" spans="1:10" x14ac:dyDescent="0.2">
      <c r="A667" s="6">
        <v>394</v>
      </c>
      <c r="B667" s="7">
        <f>SUBTOTAL(103,C$2:$C667)</f>
        <v>666</v>
      </c>
      <c r="C667" s="22" t="s">
        <v>79</v>
      </c>
      <c r="D667" s="23" t="s">
        <v>2436</v>
      </c>
      <c r="E667" s="24" t="s">
        <v>2437</v>
      </c>
      <c r="F667" s="24" t="s">
        <v>2438</v>
      </c>
      <c r="G667" s="25" t="s">
        <v>67</v>
      </c>
      <c r="H667" s="11" t="s">
        <v>426</v>
      </c>
      <c r="I667" s="11" t="s">
        <v>2439</v>
      </c>
      <c r="J667" s="11"/>
    </row>
    <row r="668" spans="1:10" x14ac:dyDescent="0.2">
      <c r="A668" s="6">
        <v>395</v>
      </c>
      <c r="B668" s="13">
        <f>SUBTOTAL(103,C$2:$C668)</f>
        <v>667</v>
      </c>
      <c r="C668" s="26" t="s">
        <v>18</v>
      </c>
      <c r="D668" s="39" t="s">
        <v>2440</v>
      </c>
      <c r="E668" s="28" t="s">
        <v>2441</v>
      </c>
      <c r="F668" s="28" t="s">
        <v>2442</v>
      </c>
      <c r="G668" s="17" t="s">
        <v>22</v>
      </c>
      <c r="H668" s="18" t="s">
        <v>241</v>
      </c>
      <c r="I668" s="18" t="s">
        <v>1826</v>
      </c>
      <c r="J668" s="18" t="s">
        <v>2443</v>
      </c>
    </row>
    <row r="669" spans="1:10" ht="25.5" x14ac:dyDescent="0.2">
      <c r="A669" s="21"/>
      <c r="B669" s="7">
        <f>SUBTOTAL(103,C$2:$C669)</f>
        <v>668</v>
      </c>
      <c r="C669" s="22" t="s">
        <v>18</v>
      </c>
      <c r="D669" s="23" t="s">
        <v>2440</v>
      </c>
      <c r="E669" s="24" t="s">
        <v>2441</v>
      </c>
      <c r="F669" s="24" t="s">
        <v>2442</v>
      </c>
      <c r="G669" s="25" t="s">
        <v>26</v>
      </c>
      <c r="H669" s="11" t="s">
        <v>294</v>
      </c>
      <c r="I669" s="11" t="s">
        <v>295</v>
      </c>
      <c r="J669" s="11" t="s">
        <v>2443</v>
      </c>
    </row>
    <row r="670" spans="1:10" ht="25.5" x14ac:dyDescent="0.2">
      <c r="A670" s="6">
        <v>396</v>
      </c>
      <c r="B670" s="13">
        <f>SUBTOTAL(103,C$2:$C670)</f>
        <v>669</v>
      </c>
      <c r="C670" s="26" t="s">
        <v>18</v>
      </c>
      <c r="D670" s="15" t="s">
        <v>2444</v>
      </c>
      <c r="E670" s="16" t="s">
        <v>2445</v>
      </c>
      <c r="F670" s="16" t="s">
        <v>2446</v>
      </c>
      <c r="G670" s="17" t="s">
        <v>22</v>
      </c>
      <c r="H670" s="18" t="s">
        <v>241</v>
      </c>
      <c r="I670" s="18" t="s">
        <v>499</v>
      </c>
      <c r="J670" s="18" t="s">
        <v>2447</v>
      </c>
    </row>
    <row r="671" spans="1:10" ht="25.5" x14ac:dyDescent="0.2">
      <c r="A671" s="21"/>
      <c r="B671" s="7">
        <f>SUBTOTAL(103,C$2:$C671)</f>
        <v>670</v>
      </c>
      <c r="C671" s="22" t="s">
        <v>18</v>
      </c>
      <c r="D671" s="23" t="s">
        <v>2444</v>
      </c>
      <c r="E671" s="24" t="s">
        <v>2445</v>
      </c>
      <c r="F671" s="24" t="s">
        <v>2448</v>
      </c>
      <c r="G671" s="25" t="s">
        <v>26</v>
      </c>
      <c r="H671" s="11" t="s">
        <v>1959</v>
      </c>
      <c r="I671" s="11" t="s">
        <v>1960</v>
      </c>
      <c r="J671" s="11" t="s">
        <v>2449</v>
      </c>
    </row>
    <row r="672" spans="1:10" x14ac:dyDescent="0.2">
      <c r="A672" s="6">
        <v>397</v>
      </c>
      <c r="B672" s="7">
        <f>SUBTOTAL(103,C$2:$C672)</f>
        <v>671</v>
      </c>
      <c r="C672" s="6" t="s">
        <v>18</v>
      </c>
      <c r="D672" s="37">
        <v>32239577</v>
      </c>
      <c r="E672" s="9" t="s">
        <v>2450</v>
      </c>
      <c r="F672" s="9" t="s">
        <v>2451</v>
      </c>
      <c r="G672" s="38" t="s">
        <v>224</v>
      </c>
      <c r="H672" s="11" t="s">
        <v>1955</v>
      </c>
      <c r="I672" s="11" t="s">
        <v>1956</v>
      </c>
      <c r="J672" s="11" t="s">
        <v>2452</v>
      </c>
    </row>
    <row r="673" spans="1:10" x14ac:dyDescent="0.2">
      <c r="A673" s="6">
        <v>398</v>
      </c>
      <c r="B673" s="7">
        <f>SUBTOTAL(103,C$2:$C673)</f>
        <v>672</v>
      </c>
      <c r="C673" s="22" t="s">
        <v>10</v>
      </c>
      <c r="D673" s="23">
        <v>32266443</v>
      </c>
      <c r="E673" s="24" t="s">
        <v>2453</v>
      </c>
      <c r="F673" s="24" t="s">
        <v>2454</v>
      </c>
      <c r="G673" s="38" t="s">
        <v>224</v>
      </c>
      <c r="H673" s="11" t="s">
        <v>244</v>
      </c>
      <c r="I673" s="11" t="s">
        <v>2455</v>
      </c>
      <c r="J673" s="11" t="s">
        <v>2456</v>
      </c>
    </row>
    <row r="674" spans="1:10" ht="25.5" x14ac:dyDescent="0.2">
      <c r="A674" s="21"/>
      <c r="B674" s="7">
        <f>SUBTOTAL(103,C$2:$C674)</f>
        <v>673</v>
      </c>
      <c r="C674" s="22" t="s">
        <v>10</v>
      </c>
      <c r="D674" s="23" t="s">
        <v>2457</v>
      </c>
      <c r="E674" s="24" t="s">
        <v>2453</v>
      </c>
      <c r="F674" s="24" t="s">
        <v>2458</v>
      </c>
      <c r="G674" s="25" t="s">
        <v>26</v>
      </c>
      <c r="H674" s="11" t="s">
        <v>573</v>
      </c>
      <c r="I674" s="11" t="s">
        <v>574</v>
      </c>
      <c r="J674" s="11" t="s">
        <v>2459</v>
      </c>
    </row>
    <row r="675" spans="1:10" x14ac:dyDescent="0.2">
      <c r="A675" s="6">
        <v>399</v>
      </c>
      <c r="B675" s="7">
        <f>SUBTOTAL(103,C$2:$C675)</f>
        <v>674</v>
      </c>
      <c r="C675" s="6" t="s">
        <v>10</v>
      </c>
      <c r="D675" s="23" t="s">
        <v>2460</v>
      </c>
      <c r="E675" s="24" t="s">
        <v>2461</v>
      </c>
      <c r="F675" s="31" t="s">
        <v>2462</v>
      </c>
      <c r="G675" s="25" t="s">
        <v>67</v>
      </c>
      <c r="H675" s="11" t="s">
        <v>2463</v>
      </c>
      <c r="I675" s="11" t="s">
        <v>2464</v>
      </c>
      <c r="J675" s="11"/>
    </row>
    <row r="676" spans="1:10" ht="25.5" x14ac:dyDescent="0.2">
      <c r="A676" s="6">
        <v>400</v>
      </c>
      <c r="B676" s="7">
        <f>SUBTOTAL(103,C$2:$C676)</f>
        <v>675</v>
      </c>
      <c r="C676" s="22" t="s">
        <v>200</v>
      </c>
      <c r="D676" s="23" t="s">
        <v>2465</v>
      </c>
      <c r="E676" s="24" t="s">
        <v>2466</v>
      </c>
      <c r="F676" s="24" t="s">
        <v>2467</v>
      </c>
      <c r="G676" s="25" t="s">
        <v>26</v>
      </c>
      <c r="H676" s="11" t="s">
        <v>554</v>
      </c>
      <c r="I676" s="11" t="s">
        <v>555</v>
      </c>
      <c r="J676" s="11" t="s">
        <v>2468</v>
      </c>
    </row>
    <row r="677" spans="1:10" ht="25.5" x14ac:dyDescent="0.2">
      <c r="A677" s="6">
        <v>401</v>
      </c>
      <c r="B677" s="7">
        <f>SUBTOTAL(103,C$2:$C677)</f>
        <v>676</v>
      </c>
      <c r="C677" s="6" t="s">
        <v>96</v>
      </c>
      <c r="D677" s="46" t="s">
        <v>2469</v>
      </c>
      <c r="E677" s="24" t="s">
        <v>2470</v>
      </c>
      <c r="F677" s="24" t="s">
        <v>2471</v>
      </c>
      <c r="G677" s="25" t="s">
        <v>67</v>
      </c>
      <c r="H677" s="11" t="s">
        <v>2472</v>
      </c>
      <c r="I677" s="11" t="s">
        <v>2473</v>
      </c>
      <c r="J677" s="11" t="s">
        <v>2474</v>
      </c>
    </row>
    <row r="678" spans="1:10" ht="38.25" x14ac:dyDescent="0.2">
      <c r="A678" s="21"/>
      <c r="B678" s="7">
        <f>SUBTOTAL(103,C$2:$C678)</f>
        <v>677</v>
      </c>
      <c r="C678" s="6" t="s">
        <v>96</v>
      </c>
      <c r="D678" s="46" t="s">
        <v>2469</v>
      </c>
      <c r="E678" s="33" t="s">
        <v>2470</v>
      </c>
      <c r="F678" s="24" t="s">
        <v>2471</v>
      </c>
      <c r="G678" s="25" t="s">
        <v>71</v>
      </c>
      <c r="H678" s="11" t="s">
        <v>2475</v>
      </c>
      <c r="I678" s="11" t="s">
        <v>2476</v>
      </c>
      <c r="J678" s="11" t="s">
        <v>2474</v>
      </c>
    </row>
    <row r="679" spans="1:10" ht="38.25" x14ac:dyDescent="0.2">
      <c r="A679" s="21"/>
      <c r="B679" s="7">
        <f>SUBTOTAL(103,C$2:$C679)</f>
        <v>678</v>
      </c>
      <c r="C679" s="22" t="s">
        <v>96</v>
      </c>
      <c r="D679" s="23">
        <v>32292929</v>
      </c>
      <c r="E679" s="24" t="s">
        <v>2477</v>
      </c>
      <c r="F679" s="24" t="s">
        <v>2471</v>
      </c>
      <c r="G679" s="38" t="s">
        <v>224</v>
      </c>
      <c r="H679" s="11" t="s">
        <v>23</v>
      </c>
      <c r="I679" s="42" t="s">
        <v>1864</v>
      </c>
      <c r="J679" s="11" t="s">
        <v>2474</v>
      </c>
    </row>
    <row r="680" spans="1:10" x14ac:dyDescent="0.2">
      <c r="A680" s="6">
        <v>402</v>
      </c>
      <c r="B680" s="7">
        <f>SUBTOTAL(103,C$2:$C680)</f>
        <v>679</v>
      </c>
      <c r="C680" s="6" t="s">
        <v>897</v>
      </c>
      <c r="D680" s="23" t="s">
        <v>2478</v>
      </c>
      <c r="E680" s="24" t="s">
        <v>2479</v>
      </c>
      <c r="F680" s="24" t="s">
        <v>2480</v>
      </c>
      <c r="G680" s="25" t="s">
        <v>67</v>
      </c>
      <c r="H680" s="11" t="s">
        <v>2481</v>
      </c>
      <c r="I680" s="11" t="s">
        <v>2482</v>
      </c>
      <c r="J680" s="11"/>
    </row>
    <row r="681" spans="1:10" ht="38.25" x14ac:dyDescent="0.2">
      <c r="A681" s="21"/>
      <c r="B681" s="7">
        <f>SUBTOTAL(103,C$2:$C681)</f>
        <v>680</v>
      </c>
      <c r="C681" s="6" t="s">
        <v>897</v>
      </c>
      <c r="D681" s="23">
        <v>32294088</v>
      </c>
      <c r="E681" s="33" t="s">
        <v>2479</v>
      </c>
      <c r="F681" s="33" t="s">
        <v>2480</v>
      </c>
      <c r="G681" s="25" t="s">
        <v>71</v>
      </c>
      <c r="H681" s="11" t="s">
        <v>2483</v>
      </c>
      <c r="I681" s="11" t="s">
        <v>2484</v>
      </c>
      <c r="J681" s="11"/>
    </row>
    <row r="682" spans="1:10" x14ac:dyDescent="0.2">
      <c r="A682" s="21"/>
      <c r="B682" s="7">
        <f>SUBTOTAL(103,C$2:$C682)</f>
        <v>681</v>
      </c>
      <c r="C682" s="6" t="s">
        <v>897</v>
      </c>
      <c r="D682" s="23">
        <v>32294088</v>
      </c>
      <c r="E682" s="44" t="s">
        <v>2479</v>
      </c>
      <c r="F682" s="24" t="s">
        <v>2480</v>
      </c>
      <c r="G682" s="25" t="s">
        <v>133</v>
      </c>
      <c r="H682" s="11" t="s">
        <v>2485</v>
      </c>
      <c r="I682" s="11" t="s">
        <v>2486</v>
      </c>
      <c r="J682" s="11"/>
    </row>
    <row r="683" spans="1:10" ht="38.25" x14ac:dyDescent="0.2">
      <c r="A683" s="21"/>
      <c r="B683" s="7">
        <f>SUBTOTAL(103,C$2:$C683)</f>
        <v>682</v>
      </c>
      <c r="C683" s="6" t="s">
        <v>897</v>
      </c>
      <c r="D683" s="23">
        <v>32294088</v>
      </c>
      <c r="E683" s="44" t="s">
        <v>2479</v>
      </c>
      <c r="F683" s="24" t="s">
        <v>2480</v>
      </c>
      <c r="G683" s="25" t="s">
        <v>134</v>
      </c>
      <c r="H683" s="11" t="s">
        <v>2485</v>
      </c>
      <c r="I683" s="11" t="s">
        <v>2486</v>
      </c>
      <c r="J683" s="11"/>
    </row>
    <row r="684" spans="1:10" ht="25.5" x14ac:dyDescent="0.2">
      <c r="A684" s="6">
        <v>403</v>
      </c>
      <c r="B684" s="7">
        <f>SUBTOTAL(103,C$2:$C684)</f>
        <v>683</v>
      </c>
      <c r="C684" s="6" t="s">
        <v>108</v>
      </c>
      <c r="D684" s="23" t="s">
        <v>2487</v>
      </c>
      <c r="E684" s="24" t="s">
        <v>2488</v>
      </c>
      <c r="F684" s="24" t="s">
        <v>2489</v>
      </c>
      <c r="G684" s="25" t="s">
        <v>560</v>
      </c>
      <c r="H684" s="11" t="s">
        <v>561</v>
      </c>
      <c r="I684" s="11" t="s">
        <v>2490</v>
      </c>
      <c r="J684" s="11"/>
    </row>
    <row r="685" spans="1:10" x14ac:dyDescent="0.2">
      <c r="A685" s="6">
        <v>404</v>
      </c>
      <c r="B685" s="7">
        <f>SUBTOTAL(103,C$2:$C685)</f>
        <v>684</v>
      </c>
      <c r="C685" s="6" t="s">
        <v>18</v>
      </c>
      <c r="D685" s="37">
        <v>32337629</v>
      </c>
      <c r="E685" s="9" t="s">
        <v>2491</v>
      </c>
      <c r="F685" s="9" t="s">
        <v>2492</v>
      </c>
      <c r="G685" s="38" t="s">
        <v>224</v>
      </c>
      <c r="H685" s="11" t="s">
        <v>2058</v>
      </c>
      <c r="I685" s="11" t="s">
        <v>2384</v>
      </c>
      <c r="J685" s="11" t="s">
        <v>2493</v>
      </c>
    </row>
    <row r="686" spans="1:10" x14ac:dyDescent="0.2">
      <c r="A686" s="6">
        <v>405</v>
      </c>
      <c r="B686" s="7">
        <f>SUBTOTAL(103,C$2:$C686)</f>
        <v>685</v>
      </c>
      <c r="C686" s="6" t="s">
        <v>79</v>
      </c>
      <c r="D686" s="37" t="s">
        <v>2494</v>
      </c>
      <c r="E686" s="9" t="s">
        <v>2495</v>
      </c>
      <c r="F686" s="9" t="s">
        <v>2496</v>
      </c>
      <c r="G686" s="38" t="s">
        <v>224</v>
      </c>
      <c r="H686" s="11" t="s">
        <v>1555</v>
      </c>
      <c r="I686" s="11" t="s">
        <v>1556</v>
      </c>
      <c r="J686" s="11" t="s">
        <v>2497</v>
      </c>
    </row>
    <row r="687" spans="1:10" ht="25.5" x14ac:dyDescent="0.2">
      <c r="A687" s="6">
        <v>406</v>
      </c>
      <c r="B687" s="7">
        <f>SUBTOTAL(103,C$2:$C687)</f>
        <v>686</v>
      </c>
      <c r="C687" s="22" t="s">
        <v>163</v>
      </c>
      <c r="D687" s="23" t="s">
        <v>2498</v>
      </c>
      <c r="E687" s="24" t="s">
        <v>2499</v>
      </c>
      <c r="F687" s="24" t="s">
        <v>2500</v>
      </c>
      <c r="G687" s="25" t="s">
        <v>375</v>
      </c>
      <c r="H687" s="11" t="s">
        <v>2501</v>
      </c>
      <c r="I687" s="11" t="s">
        <v>2502</v>
      </c>
      <c r="J687" s="11" t="s">
        <v>2503</v>
      </c>
    </row>
    <row r="688" spans="1:10" ht="25.5" x14ac:dyDescent="0.2">
      <c r="A688" s="6">
        <v>407</v>
      </c>
      <c r="B688" s="7">
        <f>SUBTOTAL(103,C$2:$C688)</f>
        <v>687</v>
      </c>
      <c r="C688" s="6" t="s">
        <v>29</v>
      </c>
      <c r="D688" s="23" t="s">
        <v>2504</v>
      </c>
      <c r="E688" s="24" t="s">
        <v>2505</v>
      </c>
      <c r="F688" s="31" t="s">
        <v>2506</v>
      </c>
      <c r="G688" s="25" t="s">
        <v>67</v>
      </c>
      <c r="H688" s="11" t="s">
        <v>2507</v>
      </c>
      <c r="I688" s="11" t="s">
        <v>2508</v>
      </c>
      <c r="J688" s="11" t="s">
        <v>2509</v>
      </c>
    </row>
    <row r="689" spans="1:10" ht="38.25" x14ac:dyDescent="0.2">
      <c r="A689" s="21"/>
      <c r="B689" s="7">
        <f>SUBTOTAL(103,C$2:$C689)</f>
        <v>688</v>
      </c>
      <c r="C689" s="6" t="s">
        <v>29</v>
      </c>
      <c r="D689" s="23">
        <v>32387601</v>
      </c>
      <c r="E689" s="33" t="s">
        <v>2505</v>
      </c>
      <c r="F689" s="33" t="s">
        <v>2506</v>
      </c>
      <c r="G689" s="25" t="s">
        <v>71</v>
      </c>
      <c r="H689" s="11" t="s">
        <v>2507</v>
      </c>
      <c r="I689" s="11" t="s">
        <v>2510</v>
      </c>
      <c r="J689" s="11" t="s">
        <v>2509</v>
      </c>
    </row>
    <row r="690" spans="1:10" ht="25.5" x14ac:dyDescent="0.2">
      <c r="A690" s="6">
        <v>408</v>
      </c>
      <c r="B690" s="13">
        <f>SUBTOTAL(103,C$2:$C690)</f>
        <v>689</v>
      </c>
      <c r="C690" s="26" t="s">
        <v>10</v>
      </c>
      <c r="D690" s="51" t="s">
        <v>2511</v>
      </c>
      <c r="E690" s="28" t="s">
        <v>2512</v>
      </c>
      <c r="F690" s="28" t="s">
        <v>1426</v>
      </c>
      <c r="G690" s="30" t="s">
        <v>33</v>
      </c>
      <c r="H690" s="18" t="s">
        <v>2513</v>
      </c>
      <c r="I690" s="18" t="s">
        <v>2514</v>
      </c>
      <c r="J690" s="18" t="s">
        <v>2515</v>
      </c>
    </row>
    <row r="691" spans="1:10" ht="25.5" x14ac:dyDescent="0.2">
      <c r="A691" s="21"/>
      <c r="B691" s="13">
        <f>SUBTOTAL(103,C$2:$C691)</f>
        <v>690</v>
      </c>
      <c r="C691" s="26" t="s">
        <v>10</v>
      </c>
      <c r="D691" s="51" t="s">
        <v>2511</v>
      </c>
      <c r="E691" s="16" t="s">
        <v>2512</v>
      </c>
      <c r="F691" s="16" t="s">
        <v>1426</v>
      </c>
      <c r="G691" s="17" t="s">
        <v>37</v>
      </c>
      <c r="H691" s="18" t="s">
        <v>2513</v>
      </c>
      <c r="I691" s="18" t="s">
        <v>2514</v>
      </c>
      <c r="J691" s="18" t="s">
        <v>2515</v>
      </c>
    </row>
    <row r="692" spans="1:10" x14ac:dyDescent="0.2">
      <c r="A692" s="21"/>
      <c r="B692" s="7">
        <f>SUBTOTAL(103,C$2:$C692)</f>
        <v>691</v>
      </c>
      <c r="C692" s="22" t="s">
        <v>10</v>
      </c>
      <c r="D692" s="23" t="s">
        <v>2511</v>
      </c>
      <c r="E692" s="24" t="s">
        <v>2512</v>
      </c>
      <c r="F692" s="24" t="s">
        <v>1426</v>
      </c>
      <c r="G692" s="25" t="s">
        <v>40</v>
      </c>
      <c r="H692" s="11" t="s">
        <v>41</v>
      </c>
      <c r="I692" s="11" t="s">
        <v>2516</v>
      </c>
      <c r="J692" s="11" t="s">
        <v>2515</v>
      </c>
    </row>
    <row r="693" spans="1:10" ht="25.5" x14ac:dyDescent="0.2">
      <c r="A693" s="6">
        <v>409</v>
      </c>
      <c r="B693" s="7">
        <f>SUBTOTAL(103,C$2:$C693)</f>
        <v>692</v>
      </c>
      <c r="C693" s="6" t="s">
        <v>977</v>
      </c>
      <c r="D693" s="23" t="s">
        <v>2517</v>
      </c>
      <c r="E693" s="24" t="s">
        <v>2518</v>
      </c>
      <c r="F693" s="24" t="s">
        <v>2519</v>
      </c>
      <c r="G693" s="25" t="s">
        <v>67</v>
      </c>
      <c r="H693" s="11" t="s">
        <v>2520</v>
      </c>
      <c r="I693" s="11" t="s">
        <v>2521</v>
      </c>
      <c r="J693" s="11"/>
    </row>
    <row r="694" spans="1:10" ht="25.5" x14ac:dyDescent="0.2">
      <c r="A694" s="6">
        <v>410</v>
      </c>
      <c r="B694" s="7">
        <f>SUBTOTAL(103,C$2:$C694)</f>
        <v>693</v>
      </c>
      <c r="C694" s="6" t="s">
        <v>754</v>
      </c>
      <c r="D694" s="46" t="s">
        <v>2522</v>
      </c>
      <c r="E694" s="33" t="s">
        <v>2523</v>
      </c>
      <c r="F694" s="31" t="s">
        <v>2062</v>
      </c>
      <c r="G694" s="25" t="s">
        <v>67</v>
      </c>
      <c r="H694" s="11" t="s">
        <v>2524</v>
      </c>
      <c r="I694" s="11" t="s">
        <v>2525</v>
      </c>
      <c r="J694" s="11"/>
    </row>
    <row r="695" spans="1:10" ht="38.25" x14ac:dyDescent="0.2">
      <c r="A695" s="21"/>
      <c r="B695" s="7">
        <f>SUBTOTAL(103,C$2:$C695)</f>
        <v>694</v>
      </c>
      <c r="C695" s="6" t="s">
        <v>754</v>
      </c>
      <c r="D695" s="46" t="s">
        <v>2522</v>
      </c>
      <c r="E695" s="33" t="s">
        <v>2523</v>
      </c>
      <c r="F695" s="31" t="s">
        <v>2062</v>
      </c>
      <c r="G695" s="25" t="s">
        <v>71</v>
      </c>
      <c r="H695" s="11" t="s">
        <v>2524</v>
      </c>
      <c r="I695" s="11" t="s">
        <v>2525</v>
      </c>
      <c r="J695" s="11"/>
    </row>
    <row r="696" spans="1:10" ht="25.5" x14ac:dyDescent="0.2">
      <c r="A696" s="21"/>
      <c r="B696" s="7">
        <f>SUBTOTAL(103,C$2:$C696)</f>
        <v>695</v>
      </c>
      <c r="C696" s="6" t="s">
        <v>754</v>
      </c>
      <c r="D696" s="46" t="s">
        <v>2522</v>
      </c>
      <c r="E696" s="33" t="s">
        <v>2523</v>
      </c>
      <c r="F696" s="31" t="s">
        <v>2062</v>
      </c>
      <c r="G696" s="25" t="s">
        <v>133</v>
      </c>
      <c r="H696" s="11" t="s">
        <v>2526</v>
      </c>
      <c r="I696" s="11" t="s">
        <v>2527</v>
      </c>
      <c r="J696" s="11"/>
    </row>
    <row r="697" spans="1:10" ht="38.25" x14ac:dyDescent="0.2">
      <c r="A697" s="21"/>
      <c r="B697" s="7">
        <f>SUBTOTAL(103,C$2:$C697)</f>
        <v>696</v>
      </c>
      <c r="C697" s="6" t="s">
        <v>754</v>
      </c>
      <c r="D697" s="46" t="s">
        <v>2522</v>
      </c>
      <c r="E697" s="33" t="s">
        <v>2523</v>
      </c>
      <c r="F697" s="31" t="s">
        <v>2062</v>
      </c>
      <c r="G697" s="25" t="s">
        <v>134</v>
      </c>
      <c r="H697" s="11" t="s">
        <v>2526</v>
      </c>
      <c r="I697" s="11" t="s">
        <v>2527</v>
      </c>
      <c r="J697" s="11"/>
    </row>
    <row r="698" spans="1:10" ht="25.5" x14ac:dyDescent="0.2">
      <c r="A698" s="6">
        <v>411</v>
      </c>
      <c r="B698" s="7">
        <f>SUBTOTAL(103,C$2:$C698)</f>
        <v>697</v>
      </c>
      <c r="C698" s="6" t="s">
        <v>10</v>
      </c>
      <c r="D698" s="37" t="s">
        <v>2528</v>
      </c>
      <c r="E698" s="9" t="s">
        <v>2529</v>
      </c>
      <c r="F698" s="9" t="s">
        <v>2530</v>
      </c>
      <c r="G698" s="38" t="s">
        <v>224</v>
      </c>
      <c r="H698" s="11" t="s">
        <v>2531</v>
      </c>
      <c r="I698" s="11" t="s">
        <v>2532</v>
      </c>
      <c r="J698" s="11" t="s">
        <v>2533</v>
      </c>
    </row>
    <row r="699" spans="1:10" ht="25.5" x14ac:dyDescent="0.2">
      <c r="A699" s="6">
        <v>412</v>
      </c>
      <c r="B699" s="7">
        <f>SUBTOTAL(103,C$2:$C699)</f>
        <v>698</v>
      </c>
      <c r="C699" s="22" t="s">
        <v>840</v>
      </c>
      <c r="D699" s="23" t="s">
        <v>2534</v>
      </c>
      <c r="E699" s="24" t="s">
        <v>2535</v>
      </c>
      <c r="F699" s="24" t="s">
        <v>2536</v>
      </c>
      <c r="G699" s="25" t="s">
        <v>26</v>
      </c>
      <c r="H699" s="11" t="s">
        <v>1997</v>
      </c>
      <c r="I699" s="11" t="s">
        <v>2537</v>
      </c>
      <c r="J699" s="11" t="s">
        <v>2538</v>
      </c>
    </row>
    <row r="700" spans="1:10" ht="25.5" x14ac:dyDescent="0.2">
      <c r="A700" s="6">
        <v>413</v>
      </c>
      <c r="B700" s="7">
        <f>SUBTOTAL(103,C$2:$C700)</f>
        <v>699</v>
      </c>
      <c r="C700" s="22" t="s">
        <v>518</v>
      </c>
      <c r="D700" s="23" t="s">
        <v>2539</v>
      </c>
      <c r="E700" s="24" t="s">
        <v>2540</v>
      </c>
      <c r="F700" s="24" t="s">
        <v>2541</v>
      </c>
      <c r="G700" s="25" t="s">
        <v>560</v>
      </c>
      <c r="H700" s="11" t="s">
        <v>561</v>
      </c>
      <c r="I700" s="11" t="s">
        <v>2542</v>
      </c>
      <c r="J700" s="11"/>
    </row>
    <row r="701" spans="1:10" ht="25.5" x14ac:dyDescent="0.2">
      <c r="A701" s="6">
        <v>414</v>
      </c>
      <c r="B701" s="7">
        <f>SUBTOTAL(103,C$2:$C701)</f>
        <v>700</v>
      </c>
      <c r="C701" s="22" t="s">
        <v>163</v>
      </c>
      <c r="D701" s="23" t="s">
        <v>2543</v>
      </c>
      <c r="E701" s="24" t="s">
        <v>2544</v>
      </c>
      <c r="F701" s="24" t="s">
        <v>2545</v>
      </c>
      <c r="G701" s="25" t="s">
        <v>67</v>
      </c>
      <c r="H701" s="11" t="s">
        <v>1540</v>
      </c>
      <c r="I701" s="11" t="s">
        <v>2546</v>
      </c>
      <c r="J701" s="11" t="s">
        <v>2547</v>
      </c>
    </row>
    <row r="702" spans="1:10" x14ac:dyDescent="0.2">
      <c r="A702" s="6">
        <v>415</v>
      </c>
      <c r="B702" s="7">
        <f>SUBTOTAL(103,C$2:$C702)</f>
        <v>701</v>
      </c>
      <c r="C702" s="6" t="s">
        <v>108</v>
      </c>
      <c r="D702" s="23" t="s">
        <v>2548</v>
      </c>
      <c r="E702" s="24" t="s">
        <v>2549</v>
      </c>
      <c r="F702" s="33" t="s">
        <v>2550</v>
      </c>
      <c r="G702" s="25" t="s">
        <v>67</v>
      </c>
      <c r="H702" s="11" t="s">
        <v>2551</v>
      </c>
      <c r="I702" s="11" t="s">
        <v>2552</v>
      </c>
      <c r="J702" s="11"/>
    </row>
    <row r="703" spans="1:10" ht="38.25" x14ac:dyDescent="0.2">
      <c r="A703" s="21"/>
      <c r="B703" s="7">
        <f>SUBTOTAL(103,C$2:$C703)</f>
        <v>702</v>
      </c>
      <c r="C703" s="6" t="s">
        <v>108</v>
      </c>
      <c r="D703" s="23">
        <v>32510349</v>
      </c>
      <c r="E703" s="33" t="s">
        <v>2549</v>
      </c>
      <c r="F703" s="33" t="s">
        <v>2550</v>
      </c>
      <c r="G703" s="25" t="s">
        <v>71</v>
      </c>
      <c r="H703" s="11" t="s">
        <v>2551</v>
      </c>
      <c r="I703" s="11" t="s">
        <v>2552</v>
      </c>
      <c r="J703" s="11"/>
    </row>
    <row r="704" spans="1:10" ht="25.5" x14ac:dyDescent="0.2">
      <c r="A704" s="6">
        <v>416</v>
      </c>
      <c r="B704" s="7">
        <f>SUBTOTAL(103,C$2:$C704)</f>
        <v>703</v>
      </c>
      <c r="C704" s="6" t="s">
        <v>1000</v>
      </c>
      <c r="D704" s="23" t="s">
        <v>2553</v>
      </c>
      <c r="E704" s="24" t="s">
        <v>2554</v>
      </c>
      <c r="F704" s="24" t="s">
        <v>2555</v>
      </c>
      <c r="G704" s="25" t="s">
        <v>67</v>
      </c>
      <c r="H704" s="11" t="s">
        <v>2556</v>
      </c>
      <c r="I704" s="11" t="s">
        <v>2557</v>
      </c>
      <c r="J704" s="11"/>
    </row>
    <row r="705" spans="1:10" x14ac:dyDescent="0.2">
      <c r="A705" s="6">
        <v>417</v>
      </c>
      <c r="B705" s="7">
        <f>SUBTOTAL(103,C$2:$C705)</f>
        <v>704</v>
      </c>
      <c r="C705" s="6" t="s">
        <v>96</v>
      </c>
      <c r="D705" s="23" t="s">
        <v>2558</v>
      </c>
      <c r="E705" s="24" t="s">
        <v>2559</v>
      </c>
      <c r="F705" s="24" t="s">
        <v>2560</v>
      </c>
      <c r="G705" s="25" t="s">
        <v>67</v>
      </c>
      <c r="H705" s="11" t="s">
        <v>2561</v>
      </c>
      <c r="I705" s="11" t="s">
        <v>2562</v>
      </c>
      <c r="J705" s="11"/>
    </row>
    <row r="706" spans="1:10" ht="25.5" x14ac:dyDescent="0.2">
      <c r="A706" s="6">
        <v>418</v>
      </c>
      <c r="B706" s="13">
        <f>SUBTOTAL(103,C$2:$C706)</f>
        <v>705</v>
      </c>
      <c r="C706" s="26" t="s">
        <v>977</v>
      </c>
      <c r="D706" s="27">
        <v>32631004</v>
      </c>
      <c r="E706" s="28" t="s">
        <v>2563</v>
      </c>
      <c r="F706" s="28" t="s">
        <v>2564</v>
      </c>
      <c r="G706" s="30" t="s">
        <v>33</v>
      </c>
      <c r="H706" s="18" t="s">
        <v>2565</v>
      </c>
      <c r="I706" s="18" t="s">
        <v>2566</v>
      </c>
      <c r="J706" s="18" t="s">
        <v>2567</v>
      </c>
    </row>
    <row r="707" spans="1:10" x14ac:dyDescent="0.2">
      <c r="A707" s="21"/>
      <c r="B707" s="7">
        <f>SUBTOTAL(103,C$2:$C707)</f>
        <v>706</v>
      </c>
      <c r="C707" s="22" t="s">
        <v>977</v>
      </c>
      <c r="D707" s="23" t="s">
        <v>2568</v>
      </c>
      <c r="E707" s="24" t="s">
        <v>2563</v>
      </c>
      <c r="F707" s="24" t="s">
        <v>2564</v>
      </c>
      <c r="G707" s="25" t="s">
        <v>40</v>
      </c>
      <c r="H707" s="11" t="s">
        <v>41</v>
      </c>
      <c r="I707" s="11" t="s">
        <v>2569</v>
      </c>
      <c r="J707" s="40"/>
    </row>
    <row r="708" spans="1:10" x14ac:dyDescent="0.2">
      <c r="A708" s="6">
        <v>419</v>
      </c>
      <c r="B708" s="13">
        <f>SUBTOTAL(103,C$2:$C708)</f>
        <v>707</v>
      </c>
      <c r="C708" s="26" t="s">
        <v>10</v>
      </c>
      <c r="D708" s="15" t="s">
        <v>2570</v>
      </c>
      <c r="E708" s="16" t="s">
        <v>2571</v>
      </c>
      <c r="F708" s="16" t="s">
        <v>2572</v>
      </c>
      <c r="G708" s="17" t="s">
        <v>22</v>
      </c>
      <c r="H708" s="18" t="s">
        <v>241</v>
      </c>
      <c r="I708" s="18" t="s">
        <v>292</v>
      </c>
      <c r="J708" s="18" t="s">
        <v>2573</v>
      </c>
    </row>
    <row r="709" spans="1:10" ht="76.5" x14ac:dyDescent="0.2">
      <c r="A709" s="6">
        <v>420</v>
      </c>
      <c r="B709" s="7">
        <f>SUBTOTAL(103,C$2:$C709)</f>
        <v>708</v>
      </c>
      <c r="C709" s="6" t="s">
        <v>63</v>
      </c>
      <c r="D709" s="23">
        <v>32688148</v>
      </c>
      <c r="E709" s="24" t="s">
        <v>2574</v>
      </c>
      <c r="F709" s="24" t="s">
        <v>2575</v>
      </c>
      <c r="G709" s="25" t="s">
        <v>128</v>
      </c>
      <c r="H709" s="11" t="s">
        <v>2576</v>
      </c>
      <c r="I709" s="11" t="s">
        <v>2577</v>
      </c>
      <c r="J709" s="11" t="s">
        <v>2578</v>
      </c>
    </row>
    <row r="710" spans="1:10" ht="38.25" x14ac:dyDescent="0.2">
      <c r="A710" s="21"/>
      <c r="B710" s="7">
        <f>SUBTOTAL(103,C$2:$C710)</f>
        <v>709</v>
      </c>
      <c r="C710" s="6" t="s">
        <v>63</v>
      </c>
      <c r="D710" s="23">
        <v>32688148</v>
      </c>
      <c r="E710" s="24" t="s">
        <v>2574</v>
      </c>
      <c r="F710" s="24" t="s">
        <v>2575</v>
      </c>
      <c r="G710" s="25" t="s">
        <v>133</v>
      </c>
      <c r="H710" s="11" t="s">
        <v>2576</v>
      </c>
      <c r="I710" s="11" t="s">
        <v>2577</v>
      </c>
      <c r="J710" s="11" t="s">
        <v>2578</v>
      </c>
    </row>
    <row r="711" spans="1:10" ht="38.25" x14ac:dyDescent="0.2">
      <c r="A711" s="21"/>
      <c r="B711" s="7">
        <f>SUBTOTAL(103,C$2:$C711)</f>
        <v>710</v>
      </c>
      <c r="C711" s="6" t="s">
        <v>63</v>
      </c>
      <c r="D711" s="23">
        <v>32688148</v>
      </c>
      <c r="E711" s="24" t="s">
        <v>2574</v>
      </c>
      <c r="F711" s="24" t="s">
        <v>2575</v>
      </c>
      <c r="G711" s="25" t="s">
        <v>134</v>
      </c>
      <c r="H711" s="11" t="s">
        <v>2576</v>
      </c>
      <c r="I711" s="11" t="s">
        <v>2577</v>
      </c>
      <c r="J711" s="11" t="s">
        <v>2578</v>
      </c>
    </row>
    <row r="712" spans="1:10" ht="25.5" x14ac:dyDescent="0.2">
      <c r="A712" s="6">
        <v>421</v>
      </c>
      <c r="B712" s="7">
        <f>SUBTOTAL(103,C$2:$C712)</f>
        <v>711</v>
      </c>
      <c r="C712" s="22" t="s">
        <v>10</v>
      </c>
      <c r="D712" s="23">
        <v>32694043</v>
      </c>
      <c r="E712" s="24" t="s">
        <v>2579</v>
      </c>
      <c r="F712" s="24" t="s">
        <v>2580</v>
      </c>
      <c r="G712" s="38" t="s">
        <v>224</v>
      </c>
      <c r="H712" s="11" t="s">
        <v>294</v>
      </c>
      <c r="I712" s="11" t="s">
        <v>2581</v>
      </c>
      <c r="J712" s="11" t="s">
        <v>2582</v>
      </c>
    </row>
    <row r="713" spans="1:10" ht="25.5" x14ac:dyDescent="0.2">
      <c r="A713" s="21"/>
      <c r="B713" s="7">
        <f>SUBTOTAL(103,C$2:$C713)</f>
        <v>712</v>
      </c>
      <c r="C713" s="22" t="s">
        <v>10</v>
      </c>
      <c r="D713" s="23" t="s">
        <v>2583</v>
      </c>
      <c r="E713" s="24" t="s">
        <v>2579</v>
      </c>
      <c r="F713" s="24" t="s">
        <v>2584</v>
      </c>
      <c r="G713" s="25" t="s">
        <v>26</v>
      </c>
      <c r="H713" s="11" t="s">
        <v>511</v>
      </c>
      <c r="I713" s="11" t="s">
        <v>708</v>
      </c>
      <c r="J713" s="11" t="s">
        <v>2585</v>
      </c>
    </row>
    <row r="714" spans="1:10" x14ac:dyDescent="0.2">
      <c r="A714" s="6">
        <v>422</v>
      </c>
      <c r="B714" s="7">
        <f>SUBTOTAL(103,C$2:$C714)</f>
        <v>713</v>
      </c>
      <c r="C714" s="6" t="s">
        <v>10</v>
      </c>
      <c r="D714" s="37">
        <v>32708595</v>
      </c>
      <c r="E714" s="9" t="s">
        <v>2586</v>
      </c>
      <c r="F714" s="9" t="s">
        <v>2587</v>
      </c>
      <c r="G714" s="38" t="s">
        <v>224</v>
      </c>
      <c r="H714" s="11" t="s">
        <v>625</v>
      </c>
      <c r="I714" s="11" t="s">
        <v>1437</v>
      </c>
      <c r="J714" s="11" t="s">
        <v>2588</v>
      </c>
    </row>
    <row r="715" spans="1:10" ht="38.25" x14ac:dyDescent="0.2">
      <c r="A715" s="6">
        <v>423</v>
      </c>
      <c r="B715" s="7">
        <f>SUBTOTAL(103,C$2:$C715)</f>
        <v>714</v>
      </c>
      <c r="C715" s="6" t="s">
        <v>10</v>
      </c>
      <c r="D715" s="23" t="s">
        <v>2589</v>
      </c>
      <c r="E715" s="24" t="s">
        <v>2590</v>
      </c>
      <c r="F715" s="24" t="s">
        <v>2591</v>
      </c>
      <c r="G715" s="38" t="s">
        <v>224</v>
      </c>
      <c r="H715" s="11" t="s">
        <v>1432</v>
      </c>
      <c r="I715" s="11" t="s">
        <v>2592</v>
      </c>
      <c r="J715" s="11" t="s">
        <v>2593</v>
      </c>
    </row>
    <row r="716" spans="1:10" ht="38.25" x14ac:dyDescent="0.2">
      <c r="A716" s="21"/>
      <c r="B716" s="7">
        <f>SUBTOTAL(103,C$2:$C716)</f>
        <v>715</v>
      </c>
      <c r="C716" s="6" t="s">
        <v>10</v>
      </c>
      <c r="D716" s="23">
        <v>32736800</v>
      </c>
      <c r="E716" s="24" t="s">
        <v>2590</v>
      </c>
      <c r="F716" s="24" t="s">
        <v>2591</v>
      </c>
      <c r="G716" s="38" t="s">
        <v>624</v>
      </c>
      <c r="H716" s="11" t="s">
        <v>1432</v>
      </c>
      <c r="I716" s="11" t="s">
        <v>2594</v>
      </c>
      <c r="J716" s="11" t="s">
        <v>2593</v>
      </c>
    </row>
    <row r="717" spans="1:10" ht="25.5" x14ac:dyDescent="0.2">
      <c r="A717" s="6">
        <v>424</v>
      </c>
      <c r="B717" s="7">
        <f>SUBTOTAL(103,C$2:$C717)</f>
        <v>716</v>
      </c>
      <c r="C717" s="22" t="s">
        <v>143</v>
      </c>
      <c r="D717" s="23">
        <v>32748376</v>
      </c>
      <c r="E717" s="24" t="s">
        <v>2595</v>
      </c>
      <c r="F717" s="24" t="s">
        <v>2596</v>
      </c>
      <c r="G717" s="25" t="s">
        <v>224</v>
      </c>
      <c r="H717" s="11" t="s">
        <v>369</v>
      </c>
      <c r="I717" s="11" t="s">
        <v>2597</v>
      </c>
      <c r="J717" s="11" t="s">
        <v>2598</v>
      </c>
    </row>
    <row r="718" spans="1:10" ht="25.5" x14ac:dyDescent="0.2">
      <c r="A718" s="6">
        <v>425</v>
      </c>
      <c r="B718" s="7">
        <f>SUBTOTAL(103,C$2:$C718)</f>
        <v>717</v>
      </c>
      <c r="C718" s="6" t="s">
        <v>10</v>
      </c>
      <c r="D718" s="37">
        <v>32775457</v>
      </c>
      <c r="E718" s="9" t="s">
        <v>2599</v>
      </c>
      <c r="F718" s="9" t="s">
        <v>2600</v>
      </c>
      <c r="G718" s="38" t="s">
        <v>224</v>
      </c>
      <c r="H718" s="11" t="s">
        <v>2280</v>
      </c>
      <c r="I718" s="11" t="s">
        <v>2601</v>
      </c>
      <c r="J718" s="11" t="s">
        <v>2602</v>
      </c>
    </row>
    <row r="719" spans="1:10" ht="25.5" x14ac:dyDescent="0.2">
      <c r="A719" s="21">
        <v>426</v>
      </c>
      <c r="B719" s="13">
        <f>SUBTOTAL(103,C$2:$C719)</f>
        <v>718</v>
      </c>
      <c r="C719" s="14" t="s">
        <v>174</v>
      </c>
      <c r="D719" s="27">
        <v>32789941</v>
      </c>
      <c r="E719" s="16" t="s">
        <v>2603</v>
      </c>
      <c r="F719" s="28" t="s">
        <v>2604</v>
      </c>
      <c r="G719" s="30" t="s">
        <v>33</v>
      </c>
      <c r="H719" s="18" t="s">
        <v>2605</v>
      </c>
      <c r="I719" s="18" t="s">
        <v>2606</v>
      </c>
      <c r="J719" s="18" t="s">
        <v>2607</v>
      </c>
    </row>
    <row r="720" spans="1:10" ht="25.5" x14ac:dyDescent="0.2">
      <c r="A720" s="21"/>
      <c r="B720" s="13">
        <f>SUBTOTAL(103,C$2:$C720)</f>
        <v>719</v>
      </c>
      <c r="C720" s="14" t="s">
        <v>174</v>
      </c>
      <c r="D720" s="15" t="s">
        <v>2608</v>
      </c>
      <c r="E720" s="16" t="s">
        <v>2603</v>
      </c>
      <c r="F720" s="16" t="s">
        <v>2604</v>
      </c>
      <c r="G720" s="17" t="s">
        <v>37</v>
      </c>
      <c r="H720" s="18" t="s">
        <v>2605</v>
      </c>
      <c r="I720" s="18" t="s">
        <v>2606</v>
      </c>
      <c r="J720" s="18" t="s">
        <v>2607</v>
      </c>
    </row>
    <row r="721" spans="1:10" ht="25.5" x14ac:dyDescent="0.2">
      <c r="A721" s="21"/>
      <c r="B721" s="7">
        <f>SUBTOTAL(103,C$2:$C721)</f>
        <v>720</v>
      </c>
      <c r="C721" s="22" t="s">
        <v>174</v>
      </c>
      <c r="D721" s="23" t="s">
        <v>2608</v>
      </c>
      <c r="E721" s="24" t="s">
        <v>2603</v>
      </c>
      <c r="F721" s="9" t="s">
        <v>2604</v>
      </c>
      <c r="G721" s="25" t="s">
        <v>67</v>
      </c>
      <c r="H721" s="11" t="s">
        <v>505</v>
      </c>
      <c r="I721" s="11" t="s">
        <v>506</v>
      </c>
      <c r="J721" s="11" t="s">
        <v>2607</v>
      </c>
    </row>
    <row r="722" spans="1:10" ht="38.25" x14ac:dyDescent="0.2">
      <c r="A722" s="21"/>
      <c r="B722" s="7">
        <f>SUBTOTAL(103,C$2:$C722)</f>
        <v>721</v>
      </c>
      <c r="C722" s="22" t="s">
        <v>174</v>
      </c>
      <c r="D722" s="8">
        <v>32789941</v>
      </c>
      <c r="E722" s="24" t="s">
        <v>2603</v>
      </c>
      <c r="F722" s="9" t="s">
        <v>2604</v>
      </c>
      <c r="G722" s="25" t="s">
        <v>71</v>
      </c>
      <c r="H722" s="11" t="s">
        <v>341</v>
      </c>
      <c r="I722" s="11" t="s">
        <v>1276</v>
      </c>
      <c r="J722" s="11" t="s">
        <v>2607</v>
      </c>
    </row>
    <row r="723" spans="1:10" ht="25.5" x14ac:dyDescent="0.2">
      <c r="A723" s="21"/>
      <c r="B723" s="7">
        <f>SUBTOTAL(103,C$2:$C723)</f>
        <v>722</v>
      </c>
      <c r="C723" s="22" t="s">
        <v>174</v>
      </c>
      <c r="D723" s="23" t="s">
        <v>2608</v>
      </c>
      <c r="E723" s="24" t="s">
        <v>2603</v>
      </c>
      <c r="F723" s="24" t="s">
        <v>2609</v>
      </c>
      <c r="G723" s="25" t="s">
        <v>26</v>
      </c>
      <c r="H723" s="11" t="s">
        <v>395</v>
      </c>
      <c r="I723" s="11" t="s">
        <v>2610</v>
      </c>
      <c r="J723" s="11" t="s">
        <v>2611</v>
      </c>
    </row>
    <row r="724" spans="1:10" ht="25.5" x14ac:dyDescent="0.2">
      <c r="A724" s="21"/>
      <c r="B724" s="7">
        <f>SUBTOTAL(103,C$2:$C724)</f>
        <v>723</v>
      </c>
      <c r="C724" s="22" t="s">
        <v>174</v>
      </c>
      <c r="D724" s="23">
        <v>32789941</v>
      </c>
      <c r="E724" s="24" t="s">
        <v>2603</v>
      </c>
      <c r="F724" s="24" t="s">
        <v>2612</v>
      </c>
      <c r="G724" s="25" t="s">
        <v>224</v>
      </c>
      <c r="H724" s="11" t="s">
        <v>369</v>
      </c>
      <c r="I724" s="11" t="s">
        <v>2597</v>
      </c>
      <c r="J724" s="11" t="s">
        <v>2611</v>
      </c>
    </row>
    <row r="725" spans="1:10" x14ac:dyDescent="0.2">
      <c r="A725" s="6">
        <v>427</v>
      </c>
      <c r="B725" s="7">
        <f>SUBTOTAL(103,C$2:$C725)</f>
        <v>724</v>
      </c>
      <c r="C725" s="6" t="s">
        <v>18</v>
      </c>
      <c r="D725" s="37" t="s">
        <v>2613</v>
      </c>
      <c r="E725" s="9" t="s">
        <v>2614</v>
      </c>
      <c r="F725" s="9" t="s">
        <v>2615</v>
      </c>
      <c r="G725" s="38" t="s">
        <v>224</v>
      </c>
      <c r="H725" s="11" t="s">
        <v>1446</v>
      </c>
      <c r="I725" s="11" t="s">
        <v>1447</v>
      </c>
      <c r="J725" s="11" t="s">
        <v>2616</v>
      </c>
    </row>
    <row r="726" spans="1:10" x14ac:dyDescent="0.2">
      <c r="A726" s="6">
        <v>428</v>
      </c>
      <c r="B726" s="7">
        <f>SUBTOTAL(103,C$2:$C726)</f>
        <v>725</v>
      </c>
      <c r="C726" s="6" t="s">
        <v>10</v>
      </c>
      <c r="D726" s="23" t="s">
        <v>2617</v>
      </c>
      <c r="E726" s="24" t="s">
        <v>2618</v>
      </c>
      <c r="F726" s="24" t="s">
        <v>2619</v>
      </c>
      <c r="G726" s="25" t="s">
        <v>67</v>
      </c>
      <c r="H726" s="11" t="s">
        <v>2620</v>
      </c>
      <c r="I726" s="11" t="s">
        <v>2621</v>
      </c>
      <c r="J726" s="11"/>
    </row>
    <row r="727" spans="1:10" x14ac:dyDescent="0.2">
      <c r="A727" s="6">
        <v>429</v>
      </c>
      <c r="B727" s="7">
        <f>SUBTOTAL(103,C$2:$C727)</f>
        <v>726</v>
      </c>
      <c r="C727" s="6" t="s">
        <v>10</v>
      </c>
      <c r="D727" s="37" t="s">
        <v>2622</v>
      </c>
      <c r="E727" s="9" t="s">
        <v>2623</v>
      </c>
      <c r="F727" s="9" t="s">
        <v>2624</v>
      </c>
      <c r="G727" s="38" t="s">
        <v>224</v>
      </c>
      <c r="H727" s="11" t="s">
        <v>1555</v>
      </c>
      <c r="I727" s="11" t="s">
        <v>1556</v>
      </c>
      <c r="J727" s="11" t="s">
        <v>2625</v>
      </c>
    </row>
    <row r="728" spans="1:10" ht="25.5" x14ac:dyDescent="0.2">
      <c r="A728" s="6">
        <v>430</v>
      </c>
      <c r="B728" s="7">
        <f>SUBTOTAL(103,C$2:$C728)</f>
        <v>727</v>
      </c>
      <c r="C728" s="22" t="s">
        <v>63</v>
      </c>
      <c r="D728" s="23" t="s">
        <v>2626</v>
      </c>
      <c r="E728" s="24" t="s">
        <v>2627</v>
      </c>
      <c r="F728" s="24" t="s">
        <v>2628</v>
      </c>
      <c r="G728" s="25" t="s">
        <v>26</v>
      </c>
      <c r="H728" s="11" t="s">
        <v>2325</v>
      </c>
      <c r="I728" s="11" t="s">
        <v>2326</v>
      </c>
      <c r="J728" s="11" t="s">
        <v>2629</v>
      </c>
    </row>
    <row r="729" spans="1:10" ht="25.5" x14ac:dyDescent="0.2">
      <c r="A729" s="6">
        <v>431</v>
      </c>
      <c r="B729" s="13">
        <f>SUBTOTAL(103,C$2:$C729)</f>
        <v>728</v>
      </c>
      <c r="C729" s="26" t="s">
        <v>18</v>
      </c>
      <c r="D729" s="39" t="s">
        <v>2630</v>
      </c>
      <c r="E729" s="32" t="s">
        <v>2631</v>
      </c>
      <c r="F729" s="16" t="s">
        <v>2632</v>
      </c>
      <c r="G729" s="17" t="s">
        <v>22</v>
      </c>
      <c r="H729" s="18" t="s">
        <v>241</v>
      </c>
      <c r="I729" s="18" t="s">
        <v>367</v>
      </c>
      <c r="J729" s="18" t="s">
        <v>2633</v>
      </c>
    </row>
    <row r="730" spans="1:10" ht="25.5" x14ac:dyDescent="0.2">
      <c r="A730" s="21"/>
      <c r="B730" s="7">
        <f>SUBTOTAL(103,C$2:$C730)</f>
        <v>729</v>
      </c>
      <c r="C730" s="22" t="s">
        <v>18</v>
      </c>
      <c r="D730" s="23" t="s">
        <v>2630</v>
      </c>
      <c r="E730" s="24" t="s">
        <v>2631</v>
      </c>
      <c r="F730" s="24" t="s">
        <v>2634</v>
      </c>
      <c r="G730" s="25" t="s">
        <v>26</v>
      </c>
      <c r="H730" s="11" t="s">
        <v>304</v>
      </c>
      <c r="I730" s="11" t="s">
        <v>305</v>
      </c>
      <c r="J730" s="11" t="s">
        <v>2635</v>
      </c>
    </row>
    <row r="731" spans="1:10" ht="24" x14ac:dyDescent="0.2">
      <c r="A731" s="6">
        <v>432</v>
      </c>
      <c r="B731" s="7">
        <f>SUBTOTAL(103,C$2:$C731)</f>
        <v>730</v>
      </c>
      <c r="C731" s="6" t="s">
        <v>29</v>
      </c>
      <c r="D731" s="37" t="s">
        <v>2636</v>
      </c>
      <c r="E731" s="9" t="s">
        <v>2637</v>
      </c>
      <c r="F731" s="55" t="s">
        <v>2638</v>
      </c>
      <c r="G731" s="38" t="s">
        <v>224</v>
      </c>
      <c r="H731" s="11" t="s">
        <v>1357</v>
      </c>
      <c r="I731" s="11" t="s">
        <v>1358</v>
      </c>
      <c r="J731" s="11" t="s">
        <v>2639</v>
      </c>
    </row>
    <row r="732" spans="1:10" ht="25.5" x14ac:dyDescent="0.2">
      <c r="A732" s="6">
        <v>433</v>
      </c>
      <c r="B732" s="7">
        <f>SUBTOTAL(103,C$2:$C732)</f>
        <v>731</v>
      </c>
      <c r="C732" s="22" t="s">
        <v>10</v>
      </c>
      <c r="D732" s="23" t="s">
        <v>2640</v>
      </c>
      <c r="E732" s="24" t="s">
        <v>2641</v>
      </c>
      <c r="F732" s="24" t="s">
        <v>2642</v>
      </c>
      <c r="G732" s="25" t="s">
        <v>26</v>
      </c>
      <c r="H732" s="11" t="s">
        <v>27</v>
      </c>
      <c r="I732" s="11" t="s">
        <v>28</v>
      </c>
      <c r="J732" s="11" t="s">
        <v>2643</v>
      </c>
    </row>
    <row r="733" spans="1:10" ht="25.5" x14ac:dyDescent="0.2">
      <c r="A733" s="6">
        <v>434</v>
      </c>
      <c r="B733" s="13">
        <f>SUBTOTAL(103,C$2:$C733)</f>
        <v>732</v>
      </c>
      <c r="C733" s="26" t="s">
        <v>10</v>
      </c>
      <c r="D733" s="39" t="s">
        <v>2644</v>
      </c>
      <c r="E733" s="16" t="s">
        <v>2645</v>
      </c>
      <c r="F733" s="16" t="s">
        <v>2646</v>
      </c>
      <c r="G733" s="17" t="s">
        <v>22</v>
      </c>
      <c r="H733" s="18" t="s">
        <v>241</v>
      </c>
      <c r="I733" s="18" t="s">
        <v>242</v>
      </c>
      <c r="J733" s="18" t="s">
        <v>2647</v>
      </c>
    </row>
    <row r="734" spans="1:10" ht="25.5" x14ac:dyDescent="0.2">
      <c r="A734" s="21"/>
      <c r="B734" s="7">
        <f>SUBTOTAL(103,C$2:$C734)</f>
        <v>733</v>
      </c>
      <c r="C734" s="22" t="s">
        <v>10</v>
      </c>
      <c r="D734" s="23" t="s">
        <v>2644</v>
      </c>
      <c r="E734" s="24" t="s">
        <v>2645</v>
      </c>
      <c r="F734" s="24" t="s">
        <v>2646</v>
      </c>
      <c r="G734" s="25" t="s">
        <v>26</v>
      </c>
      <c r="H734" s="11" t="s">
        <v>1293</v>
      </c>
      <c r="I734" s="11" t="s">
        <v>1294</v>
      </c>
      <c r="J734" s="11" t="s">
        <v>2648</v>
      </c>
    </row>
    <row r="735" spans="1:10" ht="25.5" x14ac:dyDescent="0.2">
      <c r="A735" s="6">
        <v>435</v>
      </c>
      <c r="B735" s="7">
        <f>SUBTOTAL(103,C$2:$C735)</f>
        <v>734</v>
      </c>
      <c r="C735" s="22" t="s">
        <v>174</v>
      </c>
      <c r="D735" s="37">
        <v>32940082</v>
      </c>
      <c r="E735" s="9" t="s">
        <v>2649</v>
      </c>
      <c r="F735" s="9" t="s">
        <v>2650</v>
      </c>
      <c r="G735" s="38" t="s">
        <v>624</v>
      </c>
      <c r="H735" s="11" t="s">
        <v>625</v>
      </c>
      <c r="I735" s="11" t="s">
        <v>2651</v>
      </c>
      <c r="J735" s="11" t="s">
        <v>2652</v>
      </c>
    </row>
    <row r="736" spans="1:10" ht="25.5" x14ac:dyDescent="0.2">
      <c r="A736" s="6">
        <v>436</v>
      </c>
      <c r="B736" s="7">
        <f>SUBTOTAL(103,C$2:$C736)</f>
        <v>735</v>
      </c>
      <c r="C736" s="22" t="s">
        <v>163</v>
      </c>
      <c r="D736" s="23">
        <v>32941719</v>
      </c>
      <c r="E736" s="24" t="s">
        <v>2653</v>
      </c>
      <c r="F736" s="24" t="s">
        <v>2654</v>
      </c>
      <c r="G736" s="38" t="s">
        <v>224</v>
      </c>
      <c r="H736" s="11" t="s">
        <v>554</v>
      </c>
      <c r="I736" s="11" t="s">
        <v>2275</v>
      </c>
      <c r="J736" s="11" t="s">
        <v>2655</v>
      </c>
    </row>
    <row r="737" spans="1:10" ht="25.5" x14ac:dyDescent="0.2">
      <c r="A737" s="6">
        <v>437</v>
      </c>
      <c r="B737" s="7">
        <f>SUBTOTAL(103,C$2:$C737)</f>
        <v>736</v>
      </c>
      <c r="C737" s="22" t="s">
        <v>18</v>
      </c>
      <c r="D737" s="23" t="s">
        <v>2656</v>
      </c>
      <c r="E737" s="24" t="s">
        <v>2657</v>
      </c>
      <c r="F737" s="24" t="s">
        <v>2658</v>
      </c>
      <c r="G737" s="25" t="s">
        <v>560</v>
      </c>
      <c r="H737" s="11" t="s">
        <v>2659</v>
      </c>
      <c r="I737" s="11" t="s">
        <v>2660</v>
      </c>
      <c r="J737" s="11"/>
    </row>
    <row r="738" spans="1:10" ht="25.5" x14ac:dyDescent="0.2">
      <c r="A738" s="6">
        <v>438</v>
      </c>
      <c r="B738" s="13">
        <f>SUBTOTAL(103,C$2:$C738)</f>
        <v>737</v>
      </c>
      <c r="C738" s="26" t="s">
        <v>18</v>
      </c>
      <c r="D738" s="39" t="s">
        <v>2661</v>
      </c>
      <c r="E738" s="32" t="s">
        <v>2662</v>
      </c>
      <c r="F738" s="16" t="s">
        <v>2663</v>
      </c>
      <c r="G738" s="17" t="s">
        <v>22</v>
      </c>
      <c r="H738" s="18" t="s">
        <v>241</v>
      </c>
      <c r="I738" s="18" t="s">
        <v>367</v>
      </c>
      <c r="J738" s="18" t="s">
        <v>2664</v>
      </c>
    </row>
    <row r="739" spans="1:10" x14ac:dyDescent="0.2">
      <c r="A739" s="6">
        <v>439</v>
      </c>
      <c r="B739" s="7">
        <f>SUBTOTAL(103,C$2:$C739)</f>
        <v>738</v>
      </c>
      <c r="C739" s="6" t="s">
        <v>10</v>
      </c>
      <c r="D739" s="23" t="s">
        <v>2665</v>
      </c>
      <c r="E739" s="24" t="s">
        <v>2666</v>
      </c>
      <c r="F739" s="24" t="s">
        <v>2667</v>
      </c>
      <c r="G739" s="25" t="s">
        <v>67</v>
      </c>
      <c r="H739" s="11" t="s">
        <v>2668</v>
      </c>
      <c r="I739" s="11" t="s">
        <v>2669</v>
      </c>
      <c r="J739" s="11"/>
    </row>
    <row r="740" spans="1:10" x14ac:dyDescent="0.2">
      <c r="A740" s="6">
        <v>440</v>
      </c>
      <c r="B740" s="7">
        <f>SUBTOTAL(103,C$2:$C740)</f>
        <v>739</v>
      </c>
      <c r="C740" s="6" t="s">
        <v>840</v>
      </c>
      <c r="D740" s="23" t="s">
        <v>2670</v>
      </c>
      <c r="E740" s="24" t="s">
        <v>2671</v>
      </c>
      <c r="F740" s="24" t="s">
        <v>2672</v>
      </c>
      <c r="G740" s="25" t="s">
        <v>67</v>
      </c>
      <c r="H740" s="11" t="s">
        <v>2673</v>
      </c>
      <c r="I740" s="11" t="s">
        <v>2674</v>
      </c>
      <c r="J740" s="11"/>
    </row>
    <row r="741" spans="1:10" x14ac:dyDescent="0.2">
      <c r="A741" s="6">
        <v>441</v>
      </c>
      <c r="B741" s="7">
        <f>SUBTOTAL(103,C$2:$C741)</f>
        <v>740</v>
      </c>
      <c r="C741" s="6" t="s">
        <v>43</v>
      </c>
      <c r="D741" s="23" t="s">
        <v>2675</v>
      </c>
      <c r="E741" s="24" t="s">
        <v>2676</v>
      </c>
      <c r="F741" s="24" t="s">
        <v>2677</v>
      </c>
      <c r="G741" s="25" t="s">
        <v>67</v>
      </c>
      <c r="H741" s="11" t="s">
        <v>2678</v>
      </c>
      <c r="I741" s="11" t="s">
        <v>2679</v>
      </c>
      <c r="J741" s="11"/>
    </row>
    <row r="742" spans="1:10" ht="25.5" x14ac:dyDescent="0.2">
      <c r="A742" s="6">
        <v>442</v>
      </c>
      <c r="B742" s="7">
        <f>SUBTOTAL(103,C$2:$C742)</f>
        <v>741</v>
      </c>
      <c r="C742" s="22" t="s">
        <v>174</v>
      </c>
      <c r="D742" s="23" t="s">
        <v>2680</v>
      </c>
      <c r="E742" s="24" t="s">
        <v>2681</v>
      </c>
      <c r="F742" s="31" t="s">
        <v>2682</v>
      </c>
      <c r="G742" s="25" t="s">
        <v>67</v>
      </c>
      <c r="H742" s="11" t="s">
        <v>2683</v>
      </c>
      <c r="I742" s="11" t="s">
        <v>2684</v>
      </c>
      <c r="J742" s="11" t="s">
        <v>2685</v>
      </c>
    </row>
    <row r="743" spans="1:10" ht="25.5" x14ac:dyDescent="0.2">
      <c r="A743" s="6">
        <v>443</v>
      </c>
      <c r="B743" s="7">
        <f>SUBTOTAL(103,C$2:$C743)</f>
        <v>742</v>
      </c>
      <c r="C743" s="22" t="s">
        <v>529</v>
      </c>
      <c r="D743" s="23" t="s">
        <v>2686</v>
      </c>
      <c r="E743" s="24" t="s">
        <v>2687</v>
      </c>
      <c r="F743" s="24" t="s">
        <v>2688</v>
      </c>
      <c r="G743" s="25" t="s">
        <v>26</v>
      </c>
      <c r="H743" s="11" t="s">
        <v>2689</v>
      </c>
      <c r="I743" s="11" t="s">
        <v>2690</v>
      </c>
      <c r="J743" s="11" t="s">
        <v>2691</v>
      </c>
    </row>
    <row r="744" spans="1:10" ht="25.5" x14ac:dyDescent="0.2">
      <c r="A744" s="6">
        <v>444</v>
      </c>
      <c r="B744" s="7">
        <f>SUBTOTAL(103,C$2:$C744)</f>
        <v>743</v>
      </c>
      <c r="C744" s="22" t="s">
        <v>174</v>
      </c>
      <c r="D744" s="23">
        <v>33073442</v>
      </c>
      <c r="E744" s="24" t="s">
        <v>2692</v>
      </c>
      <c r="F744" s="24" t="s">
        <v>2693</v>
      </c>
      <c r="G744" s="38" t="s">
        <v>224</v>
      </c>
      <c r="H744" s="11" t="s">
        <v>1859</v>
      </c>
      <c r="I744" s="11" t="s">
        <v>2694</v>
      </c>
      <c r="J744" s="11" t="s">
        <v>2695</v>
      </c>
    </row>
    <row r="745" spans="1:10" ht="25.5" x14ac:dyDescent="0.2">
      <c r="A745" s="6">
        <v>445</v>
      </c>
      <c r="B745" s="7">
        <f>SUBTOTAL(103,C$2:$C745)</f>
        <v>744</v>
      </c>
      <c r="C745" s="22" t="s">
        <v>1000</v>
      </c>
      <c r="D745" s="23" t="s">
        <v>2696</v>
      </c>
      <c r="E745" s="24" t="s">
        <v>2697</v>
      </c>
      <c r="F745" s="24" t="s">
        <v>2698</v>
      </c>
      <c r="G745" s="25" t="s">
        <v>26</v>
      </c>
      <c r="H745" s="11" t="s">
        <v>2179</v>
      </c>
      <c r="I745" s="11" t="s">
        <v>2699</v>
      </c>
      <c r="J745" s="11" t="s">
        <v>2700</v>
      </c>
    </row>
    <row r="746" spans="1:10" x14ac:dyDescent="0.2">
      <c r="A746" s="21"/>
      <c r="B746" s="7">
        <f>SUBTOTAL(103,C$2:$C746)</f>
        <v>745</v>
      </c>
      <c r="C746" s="22" t="s">
        <v>1000</v>
      </c>
      <c r="D746" s="23">
        <v>33093097</v>
      </c>
      <c r="E746" s="24" t="s">
        <v>2697</v>
      </c>
      <c r="F746" s="24" t="s">
        <v>2701</v>
      </c>
      <c r="G746" s="38" t="s">
        <v>224</v>
      </c>
      <c r="H746" s="11" t="s">
        <v>2179</v>
      </c>
      <c r="I746" s="11" t="s">
        <v>2180</v>
      </c>
      <c r="J746" s="11" t="s">
        <v>2702</v>
      </c>
    </row>
    <row r="747" spans="1:10" x14ac:dyDescent="0.2">
      <c r="A747" s="6">
        <v>446</v>
      </c>
      <c r="B747" s="7">
        <f>SUBTOTAL(103,C$2:$C747)</f>
        <v>746</v>
      </c>
      <c r="C747" s="6" t="s">
        <v>10</v>
      </c>
      <c r="D747" s="37" t="s">
        <v>2703</v>
      </c>
      <c r="E747" s="9" t="s">
        <v>2704</v>
      </c>
      <c r="F747" s="9" t="s">
        <v>2530</v>
      </c>
      <c r="G747" s="38" t="s">
        <v>224</v>
      </c>
      <c r="H747" s="11" t="s">
        <v>2531</v>
      </c>
      <c r="I747" s="11" t="s">
        <v>2532</v>
      </c>
      <c r="J747" s="11" t="s">
        <v>2533</v>
      </c>
    </row>
    <row r="748" spans="1:10" ht="25.5" x14ac:dyDescent="0.2">
      <c r="A748" s="6">
        <v>447</v>
      </c>
      <c r="B748" s="7">
        <f>SUBTOTAL(103,C$2:$C748)</f>
        <v>747</v>
      </c>
      <c r="C748" s="22" t="s">
        <v>53</v>
      </c>
      <c r="D748" s="23" t="s">
        <v>2705</v>
      </c>
      <c r="E748" s="24" t="s">
        <v>2706</v>
      </c>
      <c r="F748" s="31" t="s">
        <v>2707</v>
      </c>
      <c r="G748" s="25" t="s">
        <v>67</v>
      </c>
      <c r="H748" s="11" t="s">
        <v>2708</v>
      </c>
      <c r="I748" s="11" t="s">
        <v>2709</v>
      </c>
      <c r="J748" s="11"/>
    </row>
    <row r="749" spans="1:10" x14ac:dyDescent="0.2">
      <c r="A749" s="6">
        <v>448</v>
      </c>
      <c r="B749" s="7">
        <f>SUBTOTAL(103,C$2:$C749)</f>
        <v>748</v>
      </c>
      <c r="C749" s="22" t="s">
        <v>10</v>
      </c>
      <c r="D749" s="23">
        <v>33124465</v>
      </c>
      <c r="E749" s="24" t="s">
        <v>2710</v>
      </c>
      <c r="F749" s="24" t="s">
        <v>2711</v>
      </c>
      <c r="G749" s="25" t="s">
        <v>224</v>
      </c>
      <c r="H749" s="11" t="s">
        <v>389</v>
      </c>
      <c r="I749" s="11" t="s">
        <v>2712</v>
      </c>
      <c r="J749" s="11" t="s">
        <v>2713</v>
      </c>
    </row>
    <row r="750" spans="1:10" ht="25.5" x14ac:dyDescent="0.2">
      <c r="A750" s="21"/>
      <c r="B750" s="7">
        <f>SUBTOTAL(103,C$2:$C750)</f>
        <v>749</v>
      </c>
      <c r="C750" s="22" t="s">
        <v>10</v>
      </c>
      <c r="D750" s="23" t="s">
        <v>2714</v>
      </c>
      <c r="E750" s="24" t="s">
        <v>2710</v>
      </c>
      <c r="F750" s="24" t="s">
        <v>2715</v>
      </c>
      <c r="G750" s="25" t="s">
        <v>26</v>
      </c>
      <c r="H750" s="11" t="s">
        <v>389</v>
      </c>
      <c r="I750" s="11" t="s">
        <v>390</v>
      </c>
      <c r="J750" s="11" t="s">
        <v>2716</v>
      </c>
    </row>
    <row r="751" spans="1:10" ht="25.5" x14ac:dyDescent="0.2">
      <c r="A751" s="6">
        <v>449</v>
      </c>
      <c r="B751" s="7">
        <f>SUBTOTAL(103,C$2:$C751)</f>
        <v>750</v>
      </c>
      <c r="C751" s="6" t="s">
        <v>29</v>
      </c>
      <c r="D751" s="8" t="s">
        <v>2717</v>
      </c>
      <c r="E751" s="24" t="s">
        <v>2718</v>
      </c>
      <c r="F751" s="31" t="s">
        <v>2719</v>
      </c>
      <c r="G751" s="25" t="s">
        <v>67</v>
      </c>
      <c r="H751" s="11" t="s">
        <v>2720</v>
      </c>
      <c r="I751" s="11" t="s">
        <v>2721</v>
      </c>
      <c r="J751" s="11" t="s">
        <v>2722</v>
      </c>
    </row>
    <row r="752" spans="1:10" ht="76.5" x14ac:dyDescent="0.2">
      <c r="A752" s="21"/>
      <c r="B752" s="7">
        <f>SUBTOTAL(103,C$2:$C752)</f>
        <v>751</v>
      </c>
      <c r="C752" s="6" t="s">
        <v>29</v>
      </c>
      <c r="D752" s="8">
        <v>33126849</v>
      </c>
      <c r="E752" s="24" t="s">
        <v>2718</v>
      </c>
      <c r="F752" s="31" t="s">
        <v>2719</v>
      </c>
      <c r="G752" s="25" t="s">
        <v>128</v>
      </c>
      <c r="H752" s="11" t="s">
        <v>878</v>
      </c>
      <c r="I752" s="11" t="s">
        <v>2723</v>
      </c>
      <c r="J752" s="11" t="s">
        <v>2722</v>
      </c>
    </row>
    <row r="753" spans="1:10" ht="38.25" x14ac:dyDescent="0.2">
      <c r="A753" s="21"/>
      <c r="B753" s="7">
        <f>SUBTOTAL(103,C$2:$C753)</f>
        <v>752</v>
      </c>
      <c r="C753" s="6" t="s">
        <v>29</v>
      </c>
      <c r="D753" s="8">
        <v>33126849</v>
      </c>
      <c r="E753" s="24" t="s">
        <v>2718</v>
      </c>
      <c r="F753" s="31" t="s">
        <v>2719</v>
      </c>
      <c r="G753" s="25" t="s">
        <v>71</v>
      </c>
      <c r="H753" s="11" t="s">
        <v>2720</v>
      </c>
      <c r="I753" s="11" t="s">
        <v>2721</v>
      </c>
      <c r="J753" s="11" t="s">
        <v>2722</v>
      </c>
    </row>
    <row r="754" spans="1:10" ht="25.5" x14ac:dyDescent="0.2">
      <c r="A754" s="21"/>
      <c r="B754" s="7">
        <f>SUBTOTAL(103,C$2:$C754)</f>
        <v>753</v>
      </c>
      <c r="C754" s="6" t="s">
        <v>29</v>
      </c>
      <c r="D754" s="8">
        <v>33126849</v>
      </c>
      <c r="E754" s="24" t="s">
        <v>2718</v>
      </c>
      <c r="F754" s="31" t="s">
        <v>2719</v>
      </c>
      <c r="G754" s="25" t="s">
        <v>133</v>
      </c>
      <c r="H754" s="11" t="s">
        <v>878</v>
      </c>
      <c r="I754" s="11" t="s">
        <v>2723</v>
      </c>
      <c r="J754" s="11" t="s">
        <v>2722</v>
      </c>
    </row>
    <row r="755" spans="1:10" ht="38.25" x14ac:dyDescent="0.2">
      <c r="A755" s="21"/>
      <c r="B755" s="7">
        <f>SUBTOTAL(103,C$2:$C755)</f>
        <v>754</v>
      </c>
      <c r="C755" s="6" t="s">
        <v>29</v>
      </c>
      <c r="D755" s="8">
        <v>33126849</v>
      </c>
      <c r="E755" s="24" t="s">
        <v>2718</v>
      </c>
      <c r="F755" s="31" t="s">
        <v>2719</v>
      </c>
      <c r="G755" s="25" t="s">
        <v>134</v>
      </c>
      <c r="H755" s="11" t="s">
        <v>878</v>
      </c>
      <c r="I755" s="11" t="s">
        <v>2723</v>
      </c>
      <c r="J755" s="11" t="s">
        <v>2722</v>
      </c>
    </row>
    <row r="756" spans="1:10" ht="25.5" x14ac:dyDescent="0.2">
      <c r="A756" s="21"/>
      <c r="B756" s="13">
        <f>SUBTOTAL(103,C$2:$C756)</f>
        <v>755</v>
      </c>
      <c r="C756" s="26" t="s">
        <v>29</v>
      </c>
      <c r="D756" s="15" t="s">
        <v>2717</v>
      </c>
      <c r="E756" s="16" t="s">
        <v>2724</v>
      </c>
      <c r="F756" s="16" t="s">
        <v>2719</v>
      </c>
      <c r="G756" s="17" t="s">
        <v>22</v>
      </c>
      <c r="H756" s="18" t="s">
        <v>241</v>
      </c>
      <c r="I756" s="18" t="s">
        <v>292</v>
      </c>
      <c r="J756" s="18" t="s">
        <v>2722</v>
      </c>
    </row>
    <row r="757" spans="1:10" ht="25.5" x14ac:dyDescent="0.2">
      <c r="A757" s="21"/>
      <c r="B757" s="7">
        <f>SUBTOTAL(103,C$2:$C757)</f>
        <v>756</v>
      </c>
      <c r="C757" s="22" t="s">
        <v>29</v>
      </c>
      <c r="D757" s="23" t="s">
        <v>2717</v>
      </c>
      <c r="E757" s="24" t="s">
        <v>2724</v>
      </c>
      <c r="F757" s="24" t="s">
        <v>2719</v>
      </c>
      <c r="G757" s="25" t="s">
        <v>26</v>
      </c>
      <c r="H757" s="11" t="s">
        <v>1859</v>
      </c>
      <c r="I757" s="11" t="s">
        <v>1860</v>
      </c>
      <c r="J757" s="11" t="s">
        <v>2725</v>
      </c>
    </row>
    <row r="758" spans="1:10" x14ac:dyDescent="0.2">
      <c r="A758" s="21">
        <v>450</v>
      </c>
      <c r="B758" s="13">
        <f>SUBTOTAL(103,C$2:$C758)</f>
        <v>757</v>
      </c>
      <c r="C758" s="14" t="s">
        <v>163</v>
      </c>
      <c r="D758" s="39" t="s">
        <v>2726</v>
      </c>
      <c r="E758" s="16" t="s">
        <v>2727</v>
      </c>
      <c r="F758" s="16" t="s">
        <v>2728</v>
      </c>
      <c r="G758" s="17" t="s">
        <v>22</v>
      </c>
      <c r="H758" s="18" t="s">
        <v>241</v>
      </c>
      <c r="I758" s="18" t="s">
        <v>242</v>
      </c>
      <c r="J758" s="18" t="s">
        <v>2729</v>
      </c>
    </row>
    <row r="759" spans="1:10" ht="38.25" x14ac:dyDescent="0.2">
      <c r="A759" s="21"/>
      <c r="B759" s="7">
        <f>SUBTOTAL(103,C$2:$C759)</f>
        <v>758</v>
      </c>
      <c r="C759" s="22" t="s">
        <v>163</v>
      </c>
      <c r="D759" s="37" t="s">
        <v>2726</v>
      </c>
      <c r="E759" s="24" t="s">
        <v>2730</v>
      </c>
      <c r="F759" s="24" t="s">
        <v>2728</v>
      </c>
      <c r="G759" s="38" t="s">
        <v>224</v>
      </c>
      <c r="H759" s="11" t="s">
        <v>2133</v>
      </c>
      <c r="I759" s="11" t="s">
        <v>2134</v>
      </c>
      <c r="J759" s="11" t="s">
        <v>2729</v>
      </c>
    </row>
    <row r="760" spans="1:10" ht="25.5" x14ac:dyDescent="0.2">
      <c r="A760" s="21"/>
      <c r="B760" s="7">
        <f>SUBTOTAL(103,C$2:$C760)</f>
        <v>759</v>
      </c>
      <c r="C760" s="22" t="s">
        <v>163</v>
      </c>
      <c r="D760" s="23" t="s">
        <v>2726</v>
      </c>
      <c r="E760" s="24" t="s">
        <v>2727</v>
      </c>
      <c r="F760" s="24" t="s">
        <v>2728</v>
      </c>
      <c r="G760" s="25" t="s">
        <v>26</v>
      </c>
      <c r="H760" s="11" t="s">
        <v>260</v>
      </c>
      <c r="I760" s="11" t="s">
        <v>1301</v>
      </c>
      <c r="J760" s="11" t="s">
        <v>2729</v>
      </c>
    </row>
    <row r="761" spans="1:10" ht="25.5" x14ac:dyDescent="0.2">
      <c r="A761" s="6">
        <v>451</v>
      </c>
      <c r="B761" s="7">
        <f>SUBTOTAL(103,C$2:$C761)</f>
        <v>760</v>
      </c>
      <c r="C761" s="22" t="s">
        <v>518</v>
      </c>
      <c r="D761" s="23" t="s">
        <v>2731</v>
      </c>
      <c r="E761" s="24" t="s">
        <v>2732</v>
      </c>
      <c r="F761" s="24" t="s">
        <v>2733</v>
      </c>
      <c r="G761" s="25" t="s">
        <v>26</v>
      </c>
      <c r="H761" s="11" t="s">
        <v>383</v>
      </c>
      <c r="I761" s="11" t="s">
        <v>384</v>
      </c>
      <c r="J761" s="11" t="s">
        <v>2734</v>
      </c>
    </row>
    <row r="762" spans="1:10" ht="38.25" x14ac:dyDescent="0.2">
      <c r="A762" s="6">
        <v>452</v>
      </c>
      <c r="B762" s="7">
        <f>SUBTOTAL(103,C$2:$C762)</f>
        <v>761</v>
      </c>
      <c r="C762" s="6" t="s">
        <v>10</v>
      </c>
      <c r="D762" s="23">
        <v>33151478</v>
      </c>
      <c r="E762" s="24" t="s">
        <v>2735</v>
      </c>
      <c r="F762" s="24" t="s">
        <v>2736</v>
      </c>
      <c r="G762" s="38" t="s">
        <v>224</v>
      </c>
      <c r="H762" s="11" t="s">
        <v>1839</v>
      </c>
      <c r="I762" s="11" t="s">
        <v>1840</v>
      </c>
      <c r="J762" s="11" t="s">
        <v>2737</v>
      </c>
    </row>
    <row r="763" spans="1:10" ht="25.5" x14ac:dyDescent="0.2">
      <c r="A763" s="6">
        <v>453</v>
      </c>
      <c r="B763" s="7">
        <f>SUBTOTAL(103,C$2:$C763)</f>
        <v>762</v>
      </c>
      <c r="C763" s="6" t="s">
        <v>10</v>
      </c>
      <c r="D763" s="37" t="s">
        <v>2738</v>
      </c>
      <c r="E763" s="9" t="s">
        <v>2739</v>
      </c>
      <c r="F763" s="9" t="s">
        <v>2740</v>
      </c>
      <c r="G763" s="38" t="s">
        <v>224</v>
      </c>
      <c r="H763" s="11" t="s">
        <v>1929</v>
      </c>
      <c r="I763" s="11" t="s">
        <v>2053</v>
      </c>
      <c r="J763" s="11" t="s">
        <v>2741</v>
      </c>
    </row>
    <row r="764" spans="1:10" ht="25.5" x14ac:dyDescent="0.2">
      <c r="A764" s="21"/>
      <c r="B764" s="13">
        <f>SUBTOTAL(103,C$2:$C764)</f>
        <v>763</v>
      </c>
      <c r="C764" s="14" t="s">
        <v>10</v>
      </c>
      <c r="D764" s="15" t="s">
        <v>2738</v>
      </c>
      <c r="E764" s="16" t="s">
        <v>2739</v>
      </c>
      <c r="F764" s="16" t="s">
        <v>2740</v>
      </c>
      <c r="G764" s="52" t="s">
        <v>22</v>
      </c>
      <c r="H764" s="18" t="s">
        <v>2742</v>
      </c>
      <c r="I764" s="18" t="s">
        <v>2743</v>
      </c>
      <c r="J764" s="18" t="s">
        <v>2744</v>
      </c>
    </row>
    <row r="765" spans="1:10" ht="25.5" x14ac:dyDescent="0.2">
      <c r="A765" s="6">
        <v>454</v>
      </c>
      <c r="B765" s="7">
        <f>SUBTOTAL(103,C$2:$C765)</f>
        <v>764</v>
      </c>
      <c r="C765" s="6" t="s">
        <v>10</v>
      </c>
      <c r="D765" s="37">
        <v>33192027</v>
      </c>
      <c r="E765" s="9" t="s">
        <v>2745</v>
      </c>
      <c r="F765" s="9" t="s">
        <v>2746</v>
      </c>
      <c r="G765" s="38" t="s">
        <v>224</v>
      </c>
      <c r="H765" s="11" t="s">
        <v>1756</v>
      </c>
      <c r="I765" s="11" t="s">
        <v>1757</v>
      </c>
      <c r="J765" s="11" t="s">
        <v>2747</v>
      </c>
    </row>
    <row r="766" spans="1:10" ht="25.5" x14ac:dyDescent="0.2">
      <c r="A766" s="21"/>
      <c r="B766" s="13">
        <f>SUBTOTAL(103,C$2:$C766)</f>
        <v>765</v>
      </c>
      <c r="C766" s="26" t="s">
        <v>10</v>
      </c>
      <c r="D766" s="39" t="s">
        <v>2748</v>
      </c>
      <c r="E766" s="32" t="s">
        <v>2745</v>
      </c>
      <c r="F766" s="16" t="s">
        <v>2746</v>
      </c>
      <c r="G766" s="17" t="s">
        <v>22</v>
      </c>
      <c r="H766" s="18" t="s">
        <v>241</v>
      </c>
      <c r="I766" s="18" t="s">
        <v>367</v>
      </c>
      <c r="J766" s="18" t="s">
        <v>2747</v>
      </c>
    </row>
    <row r="767" spans="1:10" ht="25.5" x14ac:dyDescent="0.2">
      <c r="A767" s="21"/>
      <c r="B767" s="7">
        <f>SUBTOTAL(103,C$2:$C767)</f>
        <v>766</v>
      </c>
      <c r="C767" s="22" t="s">
        <v>10</v>
      </c>
      <c r="D767" s="23" t="s">
        <v>2748</v>
      </c>
      <c r="E767" s="24" t="s">
        <v>2745</v>
      </c>
      <c r="F767" s="24" t="s">
        <v>2746</v>
      </c>
      <c r="G767" s="25" t="s">
        <v>26</v>
      </c>
      <c r="H767" s="11" t="s">
        <v>369</v>
      </c>
      <c r="I767" s="11" t="s">
        <v>370</v>
      </c>
      <c r="J767" s="11" t="s">
        <v>2749</v>
      </c>
    </row>
    <row r="768" spans="1:10" ht="25.5" x14ac:dyDescent="0.2">
      <c r="A768" s="6">
        <v>455</v>
      </c>
      <c r="B768" s="7">
        <f>SUBTOTAL(103,C$2:$C768)</f>
        <v>767</v>
      </c>
      <c r="C768" s="6" t="s">
        <v>10</v>
      </c>
      <c r="D768" s="37">
        <v>33225738</v>
      </c>
      <c r="E768" s="9" t="s">
        <v>2750</v>
      </c>
      <c r="F768" s="9" t="s">
        <v>2751</v>
      </c>
      <c r="G768" s="38" t="s">
        <v>224</v>
      </c>
      <c r="H768" s="11" t="s">
        <v>225</v>
      </c>
      <c r="I768" s="11" t="s">
        <v>226</v>
      </c>
      <c r="J768" s="11" t="s">
        <v>2752</v>
      </c>
    </row>
    <row r="769" spans="1:10" ht="25.5" x14ac:dyDescent="0.2">
      <c r="A769" s="6">
        <v>456</v>
      </c>
      <c r="B769" s="7">
        <f>SUBTOTAL(103,C$2:$C769)</f>
        <v>768</v>
      </c>
      <c r="C769" s="22" t="s">
        <v>163</v>
      </c>
      <c r="D769" s="37" t="s">
        <v>2753</v>
      </c>
      <c r="E769" s="9" t="s">
        <v>2754</v>
      </c>
      <c r="F769" s="9" t="s">
        <v>2755</v>
      </c>
      <c r="G769" s="25" t="s">
        <v>67</v>
      </c>
      <c r="H769" s="11" t="s">
        <v>1772</v>
      </c>
      <c r="I769" s="11" t="s">
        <v>1773</v>
      </c>
      <c r="J769" s="11"/>
    </row>
    <row r="770" spans="1:10" ht="25.5" x14ac:dyDescent="0.2">
      <c r="A770" s="6">
        <v>457</v>
      </c>
      <c r="B770" s="7">
        <f>SUBTOTAL(103,C$2:$C770)</f>
        <v>769</v>
      </c>
      <c r="C770" s="6" t="s">
        <v>96</v>
      </c>
      <c r="D770" s="37" t="s">
        <v>2756</v>
      </c>
      <c r="E770" s="9" t="s">
        <v>2757</v>
      </c>
      <c r="F770" s="9" t="s">
        <v>2758</v>
      </c>
      <c r="G770" s="38" t="s">
        <v>224</v>
      </c>
      <c r="H770" s="11" t="s">
        <v>1555</v>
      </c>
      <c r="I770" s="11" t="s">
        <v>1556</v>
      </c>
      <c r="J770" s="11" t="s">
        <v>2759</v>
      </c>
    </row>
    <row r="771" spans="1:10" ht="25.5" x14ac:dyDescent="0.2">
      <c r="A771" s="6">
        <v>458</v>
      </c>
      <c r="B771" s="7">
        <f>SUBTOTAL(103,C$2:$C771)</f>
        <v>770</v>
      </c>
      <c r="C771" s="6" t="s">
        <v>63</v>
      </c>
      <c r="D771" s="23" t="s">
        <v>2760</v>
      </c>
      <c r="E771" s="24" t="s">
        <v>2761</v>
      </c>
      <c r="F771" s="24" t="s">
        <v>2762</v>
      </c>
      <c r="G771" s="25" t="s">
        <v>560</v>
      </c>
      <c r="H771" s="11" t="s">
        <v>561</v>
      </c>
      <c r="I771" s="11" t="s">
        <v>2763</v>
      </c>
      <c r="J771" s="11" t="s">
        <v>2764</v>
      </c>
    </row>
    <row r="772" spans="1:10" ht="25.5" x14ac:dyDescent="0.2">
      <c r="A772" s="6">
        <v>459</v>
      </c>
      <c r="B772" s="7">
        <f>SUBTOTAL(103,C$2:$C772)</f>
        <v>771</v>
      </c>
      <c r="C772" s="6" t="s">
        <v>96</v>
      </c>
      <c r="D772" s="23" t="s">
        <v>2765</v>
      </c>
      <c r="E772" s="24" t="s">
        <v>2766</v>
      </c>
      <c r="F772" s="24" t="s">
        <v>2767</v>
      </c>
      <c r="G772" s="25" t="s">
        <v>375</v>
      </c>
      <c r="H772" s="11" t="s">
        <v>2768</v>
      </c>
      <c r="I772" s="11" t="s">
        <v>2769</v>
      </c>
      <c r="J772" s="11" t="s">
        <v>2770</v>
      </c>
    </row>
    <row r="773" spans="1:10" ht="38.25" x14ac:dyDescent="0.2">
      <c r="A773" s="6">
        <v>460</v>
      </c>
      <c r="B773" s="13">
        <f>SUBTOTAL(103,C$2:$C773)</f>
        <v>772</v>
      </c>
      <c r="C773" s="26" t="s">
        <v>63</v>
      </c>
      <c r="D773" s="15">
        <v>33338927</v>
      </c>
      <c r="E773" s="16" t="s">
        <v>2771</v>
      </c>
      <c r="F773" s="16" t="s">
        <v>2772</v>
      </c>
      <c r="G773" s="52" t="s">
        <v>224</v>
      </c>
      <c r="H773" s="18" t="s">
        <v>1432</v>
      </c>
      <c r="I773" s="18" t="s">
        <v>1433</v>
      </c>
      <c r="J773" s="18" t="s">
        <v>2773</v>
      </c>
    </row>
    <row r="774" spans="1:10" x14ac:dyDescent="0.2">
      <c r="A774" s="6">
        <v>461</v>
      </c>
      <c r="B774" s="13">
        <f>SUBTOTAL(103,C$2:$C774)</f>
        <v>773</v>
      </c>
      <c r="C774" s="26" t="s">
        <v>10</v>
      </c>
      <c r="D774" s="15" t="s">
        <v>2774</v>
      </c>
      <c r="E774" s="16" t="s">
        <v>2775</v>
      </c>
      <c r="F774" s="16" t="s">
        <v>2776</v>
      </c>
      <c r="G774" s="17" t="s">
        <v>22</v>
      </c>
      <c r="H774" s="18" t="s">
        <v>241</v>
      </c>
      <c r="I774" s="18" t="s">
        <v>299</v>
      </c>
      <c r="J774" s="18" t="s">
        <v>2777</v>
      </c>
    </row>
    <row r="775" spans="1:10" ht="25.5" x14ac:dyDescent="0.2">
      <c r="A775" s="21"/>
      <c r="B775" s="7">
        <f>SUBTOTAL(103,C$2:$C775)</f>
        <v>774</v>
      </c>
      <c r="C775" s="22" t="s">
        <v>10</v>
      </c>
      <c r="D775" s="23" t="s">
        <v>2774</v>
      </c>
      <c r="E775" s="24" t="s">
        <v>2775</v>
      </c>
      <c r="F775" s="24" t="s">
        <v>2776</v>
      </c>
      <c r="G775" s="25" t="s">
        <v>26</v>
      </c>
      <c r="H775" s="11" t="s">
        <v>294</v>
      </c>
      <c r="I775" s="11" t="s">
        <v>295</v>
      </c>
      <c r="J775" s="11" t="s">
        <v>2778</v>
      </c>
    </row>
    <row r="776" spans="1:10" ht="25.5" x14ac:dyDescent="0.2">
      <c r="A776" s="6">
        <v>462</v>
      </c>
      <c r="B776" s="7">
        <f>SUBTOTAL(103,C$2:$C776)</f>
        <v>775</v>
      </c>
      <c r="C776" s="6" t="s">
        <v>143</v>
      </c>
      <c r="D776" s="23" t="s">
        <v>2779</v>
      </c>
      <c r="E776" s="24" t="s">
        <v>2780</v>
      </c>
      <c r="F776" s="24" t="s">
        <v>2781</v>
      </c>
      <c r="G776" s="25" t="s">
        <v>67</v>
      </c>
      <c r="H776" s="11" t="s">
        <v>1540</v>
      </c>
      <c r="I776" s="11" t="s">
        <v>1541</v>
      </c>
      <c r="J776" s="11"/>
    </row>
    <row r="777" spans="1:10" ht="25.5" x14ac:dyDescent="0.2">
      <c r="A777" s="21">
        <v>463</v>
      </c>
      <c r="B777" s="13">
        <f>SUBTOTAL(103,C$2:$C777)</f>
        <v>776</v>
      </c>
      <c r="C777" s="14" t="s">
        <v>174</v>
      </c>
      <c r="D777" s="15" t="s">
        <v>2782</v>
      </c>
      <c r="E777" s="16" t="s">
        <v>2783</v>
      </c>
      <c r="F777" s="36" t="s">
        <v>2784</v>
      </c>
      <c r="G777" s="30" t="s">
        <v>33</v>
      </c>
      <c r="H777" s="18" t="s">
        <v>2785</v>
      </c>
      <c r="I777" s="18" t="s">
        <v>2786</v>
      </c>
      <c r="J777" s="18" t="s">
        <v>2787</v>
      </c>
    </row>
    <row r="778" spans="1:10" ht="25.5" x14ac:dyDescent="0.2">
      <c r="A778" s="21"/>
      <c r="B778" s="13">
        <f>SUBTOTAL(103,C$2:$C778)</f>
        <v>777</v>
      </c>
      <c r="C778" s="14" t="s">
        <v>174</v>
      </c>
      <c r="D778" s="15" t="s">
        <v>2782</v>
      </c>
      <c r="E778" s="16" t="s">
        <v>2783</v>
      </c>
      <c r="F778" s="34" t="s">
        <v>2784</v>
      </c>
      <c r="G778" s="17" t="s">
        <v>37</v>
      </c>
      <c r="H778" s="18" t="s">
        <v>2785</v>
      </c>
      <c r="I778" s="18" t="s">
        <v>2788</v>
      </c>
      <c r="J778" s="18" t="s">
        <v>2787</v>
      </c>
    </row>
    <row r="779" spans="1:10" ht="25.5" x14ac:dyDescent="0.2">
      <c r="A779" s="21"/>
      <c r="B779" s="7">
        <f>SUBTOTAL(103,C$2:$C779)</f>
        <v>778</v>
      </c>
      <c r="C779" s="22" t="s">
        <v>174</v>
      </c>
      <c r="D779" s="23" t="s">
        <v>2782</v>
      </c>
      <c r="E779" s="24" t="s">
        <v>2783</v>
      </c>
      <c r="F779" s="24" t="s">
        <v>2784</v>
      </c>
      <c r="G779" s="25" t="s">
        <v>67</v>
      </c>
      <c r="H779" s="11" t="s">
        <v>2789</v>
      </c>
      <c r="I779" s="11" t="s">
        <v>2790</v>
      </c>
      <c r="J779" s="11" t="s">
        <v>2787</v>
      </c>
    </row>
    <row r="780" spans="1:10" ht="38.25" x14ac:dyDescent="0.2">
      <c r="A780" s="21"/>
      <c r="B780" s="7">
        <f>SUBTOTAL(103,C$2:$C780)</f>
        <v>779</v>
      </c>
      <c r="C780" s="22" t="s">
        <v>174</v>
      </c>
      <c r="D780" s="23" t="s">
        <v>2782</v>
      </c>
      <c r="E780" s="24" t="s">
        <v>2783</v>
      </c>
      <c r="F780" s="24" t="s">
        <v>2784</v>
      </c>
      <c r="G780" s="25" t="s">
        <v>71</v>
      </c>
      <c r="H780" s="11" t="s">
        <v>2791</v>
      </c>
      <c r="I780" s="11" t="s">
        <v>2792</v>
      </c>
      <c r="J780" s="11" t="s">
        <v>2787</v>
      </c>
    </row>
    <row r="781" spans="1:10" ht="25.5" x14ac:dyDescent="0.2">
      <c r="A781" s="21"/>
      <c r="B781" s="7">
        <f>SUBTOTAL(103,C$2:$C781)</f>
        <v>780</v>
      </c>
      <c r="C781" s="22" t="s">
        <v>174</v>
      </c>
      <c r="D781" s="23" t="s">
        <v>2782</v>
      </c>
      <c r="E781" s="24" t="s">
        <v>2783</v>
      </c>
      <c r="F781" s="24" t="s">
        <v>2793</v>
      </c>
      <c r="G781" s="25" t="s">
        <v>26</v>
      </c>
      <c r="H781" s="11" t="s">
        <v>395</v>
      </c>
      <c r="I781" s="11" t="s">
        <v>2794</v>
      </c>
      <c r="J781" s="11" t="s">
        <v>2795</v>
      </c>
    </row>
    <row r="782" spans="1:10" ht="25.5" x14ac:dyDescent="0.2">
      <c r="A782" s="21"/>
      <c r="B782" s="7">
        <f>SUBTOTAL(103,C$2:$C782)</f>
        <v>781</v>
      </c>
      <c r="C782" s="22" t="s">
        <v>174</v>
      </c>
      <c r="D782" s="23">
        <v>33525073</v>
      </c>
      <c r="E782" s="24" t="s">
        <v>2783</v>
      </c>
      <c r="F782" s="24" t="s">
        <v>2796</v>
      </c>
      <c r="G782" s="38" t="s">
        <v>224</v>
      </c>
      <c r="H782" s="11" t="s">
        <v>2111</v>
      </c>
      <c r="I782" s="11" t="s">
        <v>2797</v>
      </c>
      <c r="J782" s="11" t="s">
        <v>2795</v>
      </c>
    </row>
    <row r="783" spans="1:10" ht="25.5" x14ac:dyDescent="0.2">
      <c r="A783" s="6">
        <v>464</v>
      </c>
      <c r="B783" s="13">
        <f>SUBTOTAL(103,C$2:$C783)</f>
        <v>782</v>
      </c>
      <c r="C783" s="26" t="s">
        <v>18</v>
      </c>
      <c r="D783" s="39" t="s">
        <v>2798</v>
      </c>
      <c r="E783" s="32" t="s">
        <v>2799</v>
      </c>
      <c r="F783" s="16" t="s">
        <v>2800</v>
      </c>
      <c r="G783" s="17" t="s">
        <v>22</v>
      </c>
      <c r="H783" s="18" t="s">
        <v>241</v>
      </c>
      <c r="I783" s="18" t="s">
        <v>367</v>
      </c>
      <c r="J783" s="18" t="s">
        <v>2801</v>
      </c>
    </row>
    <row r="784" spans="1:10" ht="25.5" x14ac:dyDescent="0.2">
      <c r="A784" s="6">
        <v>465</v>
      </c>
      <c r="B784" s="7">
        <f>SUBTOTAL(103,C$2:$C784)</f>
        <v>783</v>
      </c>
      <c r="C784" s="6" t="s">
        <v>1000</v>
      </c>
      <c r="D784" s="23" t="s">
        <v>2802</v>
      </c>
      <c r="E784" s="24" t="s">
        <v>2803</v>
      </c>
      <c r="F784" s="24" t="s">
        <v>2804</v>
      </c>
      <c r="G784" s="25" t="s">
        <v>67</v>
      </c>
      <c r="H784" s="11" t="s">
        <v>2805</v>
      </c>
      <c r="I784" s="11" t="s">
        <v>2806</v>
      </c>
      <c r="J784" s="11"/>
    </row>
    <row r="785" spans="1:10" x14ac:dyDescent="0.2">
      <c r="A785" s="6">
        <v>466</v>
      </c>
      <c r="B785" s="7">
        <f>SUBTOTAL(103,C$2:$C785)</f>
        <v>784</v>
      </c>
      <c r="C785" s="6" t="s">
        <v>10</v>
      </c>
      <c r="D785" s="23" t="s">
        <v>2807</v>
      </c>
      <c r="E785" s="24" t="s">
        <v>2808</v>
      </c>
      <c r="F785" s="56" t="s">
        <v>2809</v>
      </c>
      <c r="G785" s="25" t="s">
        <v>67</v>
      </c>
      <c r="H785" s="11" t="s">
        <v>545</v>
      </c>
      <c r="I785" s="11" t="s">
        <v>546</v>
      </c>
      <c r="J785" s="11"/>
    </row>
    <row r="786" spans="1:10" ht="25.5" x14ac:dyDescent="0.2">
      <c r="A786" s="6">
        <v>467</v>
      </c>
      <c r="B786" s="13">
        <f>SUBTOTAL(103,C$2:$C786)</f>
        <v>785</v>
      </c>
      <c r="C786" s="26" t="s">
        <v>18</v>
      </c>
      <c r="D786" s="39" t="s">
        <v>2810</v>
      </c>
      <c r="E786" s="16" t="s">
        <v>2811</v>
      </c>
      <c r="F786" s="16" t="s">
        <v>2812</v>
      </c>
      <c r="G786" s="17" t="s">
        <v>22</v>
      </c>
      <c r="H786" s="18" t="s">
        <v>241</v>
      </c>
      <c r="I786" s="18" t="s">
        <v>242</v>
      </c>
      <c r="J786" s="18" t="s">
        <v>2813</v>
      </c>
    </row>
    <row r="787" spans="1:10" ht="25.5" x14ac:dyDescent="0.2">
      <c r="A787" s="21"/>
      <c r="B787" s="7">
        <f>SUBTOTAL(103,C$2:$C787)</f>
        <v>786</v>
      </c>
      <c r="C787" s="22" t="s">
        <v>18</v>
      </c>
      <c r="D787" s="23" t="s">
        <v>2810</v>
      </c>
      <c r="E787" s="24" t="s">
        <v>2811</v>
      </c>
      <c r="F787" s="24" t="s">
        <v>2812</v>
      </c>
      <c r="G787" s="25" t="s">
        <v>26</v>
      </c>
      <c r="H787" s="11" t="s">
        <v>369</v>
      </c>
      <c r="I787" s="11" t="s">
        <v>370</v>
      </c>
      <c r="J787" s="11" t="s">
        <v>2814</v>
      </c>
    </row>
    <row r="788" spans="1:10" ht="25.5" x14ac:dyDescent="0.2">
      <c r="A788" s="6">
        <v>468</v>
      </c>
      <c r="B788" s="7">
        <f>SUBTOTAL(103,C$2:$C788)</f>
        <v>787</v>
      </c>
      <c r="C788" s="22" t="s">
        <v>10</v>
      </c>
      <c r="D788" s="23" t="s">
        <v>2815</v>
      </c>
      <c r="E788" s="24" t="s">
        <v>2816</v>
      </c>
      <c r="F788" s="24" t="s">
        <v>2817</v>
      </c>
      <c r="G788" s="25" t="s">
        <v>67</v>
      </c>
      <c r="H788" s="11" t="s">
        <v>395</v>
      </c>
      <c r="I788" s="11" t="s">
        <v>2818</v>
      </c>
      <c r="J788" s="11"/>
    </row>
    <row r="789" spans="1:10" ht="25.5" x14ac:dyDescent="0.2">
      <c r="A789" s="6">
        <v>469</v>
      </c>
      <c r="B789" s="7">
        <f>SUBTOTAL(103,C$2:$C789)</f>
        <v>788</v>
      </c>
      <c r="C789" s="22" t="s">
        <v>163</v>
      </c>
      <c r="D789" s="23" t="s">
        <v>2819</v>
      </c>
      <c r="E789" s="24" t="s">
        <v>2820</v>
      </c>
      <c r="F789" s="24" t="s">
        <v>2821</v>
      </c>
      <c r="G789" s="25" t="s">
        <v>560</v>
      </c>
      <c r="H789" s="11" t="s">
        <v>2822</v>
      </c>
      <c r="I789" s="11" t="s">
        <v>2823</v>
      </c>
      <c r="J789" s="11" t="s">
        <v>2824</v>
      </c>
    </row>
    <row r="790" spans="1:10" x14ac:dyDescent="0.2">
      <c r="A790" s="6">
        <v>470</v>
      </c>
      <c r="B790" s="7">
        <f>SUBTOTAL(103,C$2:$C790)</f>
        <v>789</v>
      </c>
      <c r="C790" s="22" t="s">
        <v>18</v>
      </c>
      <c r="D790" s="23">
        <v>33673841</v>
      </c>
      <c r="E790" s="24" t="s">
        <v>2825</v>
      </c>
      <c r="F790" s="24" t="s">
        <v>1844</v>
      </c>
      <c r="G790" s="25" t="s">
        <v>224</v>
      </c>
      <c r="H790" s="11" t="s">
        <v>1997</v>
      </c>
      <c r="I790" s="11" t="s">
        <v>2826</v>
      </c>
      <c r="J790" s="11" t="s">
        <v>2827</v>
      </c>
    </row>
    <row r="791" spans="1:10" ht="25.5" x14ac:dyDescent="0.2">
      <c r="A791" s="6">
        <v>471</v>
      </c>
      <c r="B791" s="13">
        <f>SUBTOTAL(103,C$2:$C791)</f>
        <v>790</v>
      </c>
      <c r="C791" s="26" t="s">
        <v>18</v>
      </c>
      <c r="D791" s="39" t="s">
        <v>2828</v>
      </c>
      <c r="E791" s="28" t="s">
        <v>2829</v>
      </c>
      <c r="F791" s="28" t="s">
        <v>2830</v>
      </c>
      <c r="G791" s="17" t="s">
        <v>22</v>
      </c>
      <c r="H791" s="18" t="s">
        <v>241</v>
      </c>
      <c r="I791" s="18" t="s">
        <v>1868</v>
      </c>
      <c r="J791" s="18" t="s">
        <v>2831</v>
      </c>
    </row>
    <row r="792" spans="1:10" ht="25.5" x14ac:dyDescent="0.2">
      <c r="A792" s="21"/>
      <c r="B792" s="7">
        <f>SUBTOTAL(103,C$2:$C792)</f>
        <v>791</v>
      </c>
      <c r="C792" s="22" t="s">
        <v>18</v>
      </c>
      <c r="D792" s="23" t="s">
        <v>2828</v>
      </c>
      <c r="E792" s="24" t="s">
        <v>2829</v>
      </c>
      <c r="F792" s="24" t="s">
        <v>2830</v>
      </c>
      <c r="G792" s="25" t="s">
        <v>26</v>
      </c>
      <c r="H792" s="11" t="s">
        <v>1056</v>
      </c>
      <c r="I792" s="11" t="s">
        <v>1057</v>
      </c>
      <c r="J792" s="11" t="s">
        <v>2832</v>
      </c>
    </row>
    <row r="793" spans="1:10" ht="25.5" x14ac:dyDescent="0.2">
      <c r="A793" s="6">
        <v>472</v>
      </c>
      <c r="B793" s="7">
        <f>SUBTOTAL(103,C$2:$C793)</f>
        <v>792</v>
      </c>
      <c r="C793" s="6" t="s">
        <v>801</v>
      </c>
      <c r="D793" s="23" t="s">
        <v>2833</v>
      </c>
      <c r="E793" s="24" t="s">
        <v>2834</v>
      </c>
      <c r="F793" s="31" t="s">
        <v>2835</v>
      </c>
      <c r="G793" s="25" t="s">
        <v>67</v>
      </c>
      <c r="H793" s="11" t="s">
        <v>2836</v>
      </c>
      <c r="I793" s="11" t="s">
        <v>2837</v>
      </c>
      <c r="J793" s="11" t="s">
        <v>2838</v>
      </c>
    </row>
    <row r="794" spans="1:10" ht="76.5" x14ac:dyDescent="0.2">
      <c r="A794" s="21"/>
      <c r="B794" s="7">
        <f>SUBTOTAL(103,C$2:$C794)</f>
        <v>793</v>
      </c>
      <c r="C794" s="6" t="s">
        <v>801</v>
      </c>
      <c r="D794" s="23" t="s">
        <v>2833</v>
      </c>
      <c r="E794" s="24" t="s">
        <v>2834</v>
      </c>
      <c r="F794" s="31" t="s">
        <v>2835</v>
      </c>
      <c r="G794" s="25" t="s">
        <v>128</v>
      </c>
      <c r="H794" s="11" t="s">
        <v>415</v>
      </c>
      <c r="I794" s="11" t="s">
        <v>2839</v>
      </c>
      <c r="J794" s="11" t="s">
        <v>2838</v>
      </c>
    </row>
    <row r="795" spans="1:10" ht="38.25" x14ac:dyDescent="0.2">
      <c r="A795" s="21"/>
      <c r="B795" s="7">
        <f>SUBTOTAL(103,C$2:$C795)</f>
        <v>794</v>
      </c>
      <c r="C795" s="6" t="s">
        <v>801</v>
      </c>
      <c r="D795" s="8" t="s">
        <v>2833</v>
      </c>
      <c r="E795" s="33" t="s">
        <v>2834</v>
      </c>
      <c r="F795" s="31" t="s">
        <v>2835</v>
      </c>
      <c r="G795" s="25" t="s">
        <v>71</v>
      </c>
      <c r="H795" s="11" t="s">
        <v>417</v>
      </c>
      <c r="I795" s="11" t="s">
        <v>2840</v>
      </c>
      <c r="J795" s="11" t="s">
        <v>2838</v>
      </c>
    </row>
    <row r="796" spans="1:10" ht="25.5" x14ac:dyDescent="0.2">
      <c r="A796" s="21"/>
      <c r="B796" s="7">
        <f>SUBTOTAL(103,C$2:$C796)</f>
        <v>795</v>
      </c>
      <c r="C796" s="6" t="s">
        <v>801</v>
      </c>
      <c r="D796" s="23" t="s">
        <v>2833</v>
      </c>
      <c r="E796" s="24" t="s">
        <v>2834</v>
      </c>
      <c r="F796" s="31" t="s">
        <v>2835</v>
      </c>
      <c r="G796" s="25" t="s">
        <v>133</v>
      </c>
      <c r="H796" s="11" t="s">
        <v>415</v>
      </c>
      <c r="I796" s="11" t="s">
        <v>2839</v>
      </c>
      <c r="J796" s="11" t="s">
        <v>2838</v>
      </c>
    </row>
    <row r="797" spans="1:10" ht="38.25" x14ac:dyDescent="0.2">
      <c r="A797" s="21"/>
      <c r="B797" s="7">
        <f>SUBTOTAL(103,C$2:$C797)</f>
        <v>796</v>
      </c>
      <c r="C797" s="6" t="s">
        <v>801</v>
      </c>
      <c r="D797" s="23" t="s">
        <v>2833</v>
      </c>
      <c r="E797" s="24" t="s">
        <v>2834</v>
      </c>
      <c r="F797" s="31" t="s">
        <v>2835</v>
      </c>
      <c r="G797" s="25" t="s">
        <v>134</v>
      </c>
      <c r="H797" s="11" t="s">
        <v>415</v>
      </c>
      <c r="I797" s="11" t="s">
        <v>2839</v>
      </c>
      <c r="J797" s="11" t="s">
        <v>2838</v>
      </c>
    </row>
    <row r="798" spans="1:10" ht="25.5" x14ac:dyDescent="0.2">
      <c r="A798" s="6">
        <v>473</v>
      </c>
      <c r="B798" s="13">
        <f>SUBTOTAL(103,C$2:$C798)</f>
        <v>797</v>
      </c>
      <c r="C798" s="26" t="s">
        <v>63</v>
      </c>
      <c r="D798" s="39" t="s">
        <v>2841</v>
      </c>
      <c r="E798" s="28" t="s">
        <v>2842</v>
      </c>
      <c r="F798" s="28" t="s">
        <v>2843</v>
      </c>
      <c r="G798" s="17" t="s">
        <v>22</v>
      </c>
      <c r="H798" s="18" t="s">
        <v>241</v>
      </c>
      <c r="I798" s="18" t="s">
        <v>1826</v>
      </c>
      <c r="J798" s="18" t="s">
        <v>2844</v>
      </c>
    </row>
    <row r="799" spans="1:10" ht="25.5" x14ac:dyDescent="0.2">
      <c r="A799" s="21"/>
      <c r="B799" s="7">
        <f>SUBTOTAL(103,C$2:$C799)</f>
        <v>798</v>
      </c>
      <c r="C799" s="22" t="s">
        <v>63</v>
      </c>
      <c r="D799" s="23" t="s">
        <v>2841</v>
      </c>
      <c r="E799" s="24" t="s">
        <v>2842</v>
      </c>
      <c r="F799" s="24" t="s">
        <v>2845</v>
      </c>
      <c r="G799" s="25" t="s">
        <v>26</v>
      </c>
      <c r="H799" s="11" t="s">
        <v>256</v>
      </c>
      <c r="I799" s="11" t="s">
        <v>257</v>
      </c>
      <c r="J799" s="11" t="s">
        <v>2846</v>
      </c>
    </row>
    <row r="800" spans="1:10" ht="25.5" x14ac:dyDescent="0.2">
      <c r="A800" s="6">
        <v>474</v>
      </c>
      <c r="B800" s="7">
        <f>SUBTOTAL(103,C$2:$C800)</f>
        <v>799</v>
      </c>
      <c r="C800" s="22" t="s">
        <v>1000</v>
      </c>
      <c r="D800" s="23" t="s">
        <v>2847</v>
      </c>
      <c r="E800" s="24" t="s">
        <v>2848</v>
      </c>
      <c r="F800" s="24" t="s">
        <v>2849</v>
      </c>
      <c r="G800" s="25" t="s">
        <v>67</v>
      </c>
      <c r="H800" s="11" t="s">
        <v>469</v>
      </c>
      <c r="I800" s="11" t="s">
        <v>2850</v>
      </c>
      <c r="J800" s="11"/>
    </row>
    <row r="801" spans="1:10" ht="25.5" x14ac:dyDescent="0.2">
      <c r="A801" s="6">
        <v>475</v>
      </c>
      <c r="B801" s="7">
        <f>SUBTOTAL(103,C$2:$C801)</f>
        <v>800</v>
      </c>
      <c r="C801" s="22" t="s">
        <v>10</v>
      </c>
      <c r="D801" s="23">
        <v>33744863</v>
      </c>
      <c r="E801" s="24" t="s">
        <v>2851</v>
      </c>
      <c r="F801" s="24" t="s">
        <v>2852</v>
      </c>
      <c r="G801" s="38" t="s">
        <v>224</v>
      </c>
      <c r="H801" s="11" t="s">
        <v>2853</v>
      </c>
      <c r="I801" s="11" t="s">
        <v>2854</v>
      </c>
      <c r="J801" s="11" t="s">
        <v>2855</v>
      </c>
    </row>
    <row r="802" spans="1:10" ht="25.5" x14ac:dyDescent="0.2">
      <c r="A802" s="6">
        <v>476</v>
      </c>
      <c r="B802" s="7">
        <f>SUBTOTAL(103,C$2:$C802)</f>
        <v>801</v>
      </c>
      <c r="C802" s="22" t="s">
        <v>10</v>
      </c>
      <c r="D802" s="23" t="s">
        <v>2856</v>
      </c>
      <c r="E802" s="24" t="s">
        <v>2857</v>
      </c>
      <c r="F802" s="24" t="s">
        <v>2858</v>
      </c>
      <c r="G802" s="25" t="s">
        <v>26</v>
      </c>
      <c r="H802" s="11" t="s">
        <v>256</v>
      </c>
      <c r="I802" s="11" t="s">
        <v>257</v>
      </c>
      <c r="J802" s="11" t="s">
        <v>2859</v>
      </c>
    </row>
    <row r="803" spans="1:10" ht="25.5" x14ac:dyDescent="0.2">
      <c r="A803" s="6">
        <v>477</v>
      </c>
      <c r="B803" s="7">
        <f>SUBTOTAL(103,C$2:$C803)</f>
        <v>802</v>
      </c>
      <c r="C803" s="6" t="s">
        <v>29</v>
      </c>
      <c r="D803" s="23" t="s">
        <v>2860</v>
      </c>
      <c r="E803" s="9" t="s">
        <v>2861</v>
      </c>
      <c r="F803" s="33" t="s">
        <v>2862</v>
      </c>
      <c r="G803" s="25" t="s">
        <v>560</v>
      </c>
      <c r="H803" s="11" t="s">
        <v>413</v>
      </c>
      <c r="I803" s="11" t="s">
        <v>2863</v>
      </c>
      <c r="J803" s="11" t="s">
        <v>2864</v>
      </c>
    </row>
    <row r="804" spans="1:10" ht="25.5" x14ac:dyDescent="0.2">
      <c r="A804" s="6">
        <v>478</v>
      </c>
      <c r="B804" s="7">
        <f>SUBTOTAL(103,C$2:$C804)</f>
        <v>803</v>
      </c>
      <c r="C804" s="6" t="s">
        <v>18</v>
      </c>
      <c r="D804" s="37">
        <v>33816970</v>
      </c>
      <c r="E804" s="9" t="s">
        <v>2865</v>
      </c>
      <c r="F804" s="9" t="s">
        <v>2866</v>
      </c>
      <c r="G804" s="38" t="s">
        <v>224</v>
      </c>
      <c r="H804" s="11" t="s">
        <v>2058</v>
      </c>
      <c r="I804" s="11" t="s">
        <v>2384</v>
      </c>
      <c r="J804" s="11" t="s">
        <v>2867</v>
      </c>
    </row>
    <row r="805" spans="1:10" x14ac:dyDescent="0.2">
      <c r="A805" s="6">
        <v>479</v>
      </c>
      <c r="B805" s="13">
        <f>SUBTOTAL(103,C$2:$C805)</f>
        <v>804</v>
      </c>
      <c r="C805" s="26" t="s">
        <v>18</v>
      </c>
      <c r="D805" s="15" t="s">
        <v>2868</v>
      </c>
      <c r="E805" s="16" t="s">
        <v>2869</v>
      </c>
      <c r="F805" s="16" t="s">
        <v>2870</v>
      </c>
      <c r="G805" s="17" t="s">
        <v>22</v>
      </c>
      <c r="H805" s="18" t="s">
        <v>241</v>
      </c>
      <c r="I805" s="18" t="s">
        <v>499</v>
      </c>
      <c r="J805" s="18" t="s">
        <v>2871</v>
      </c>
    </row>
    <row r="806" spans="1:10" ht="25.5" x14ac:dyDescent="0.2">
      <c r="A806" s="21"/>
      <c r="B806" s="7">
        <f>SUBTOTAL(103,C$2:$C806)</f>
        <v>805</v>
      </c>
      <c r="C806" s="22" t="s">
        <v>18</v>
      </c>
      <c r="D806" s="23" t="s">
        <v>2868</v>
      </c>
      <c r="E806" s="24" t="s">
        <v>2869</v>
      </c>
      <c r="F806" s="24" t="s">
        <v>2872</v>
      </c>
      <c r="G806" s="25" t="s">
        <v>26</v>
      </c>
      <c r="H806" s="11" t="s">
        <v>304</v>
      </c>
      <c r="I806" s="11" t="s">
        <v>305</v>
      </c>
      <c r="J806" s="11" t="s">
        <v>2873</v>
      </c>
    </row>
    <row r="807" spans="1:10" x14ac:dyDescent="0.2">
      <c r="A807" s="6">
        <v>480</v>
      </c>
      <c r="B807" s="7">
        <f>SUBTOTAL(103,C$2:$C807)</f>
        <v>806</v>
      </c>
      <c r="C807" s="6" t="s">
        <v>63</v>
      </c>
      <c r="D807" s="23" t="s">
        <v>2874</v>
      </c>
      <c r="E807" s="24" t="s">
        <v>2875</v>
      </c>
      <c r="F807" s="24" t="s">
        <v>2876</v>
      </c>
      <c r="G807" s="25" t="s">
        <v>67</v>
      </c>
      <c r="H807" s="11" t="s">
        <v>1088</v>
      </c>
      <c r="I807" s="11" t="s">
        <v>2877</v>
      </c>
      <c r="J807" s="11"/>
    </row>
    <row r="808" spans="1:10" ht="25.5" x14ac:dyDescent="0.2">
      <c r="A808" s="6">
        <v>481</v>
      </c>
      <c r="B808" s="7">
        <f>SUBTOTAL(103,C$2:$C808)</f>
        <v>807</v>
      </c>
      <c r="C808" s="6" t="s">
        <v>63</v>
      </c>
      <c r="D808" s="23" t="s">
        <v>2878</v>
      </c>
      <c r="E808" s="24" t="s">
        <v>2879</v>
      </c>
      <c r="F808" s="24" t="s">
        <v>2880</v>
      </c>
      <c r="G808" s="25" t="s">
        <v>375</v>
      </c>
      <c r="H808" s="11" t="s">
        <v>832</v>
      </c>
      <c r="I808" s="11" t="s">
        <v>2881</v>
      </c>
      <c r="J808" s="11" t="s">
        <v>2882</v>
      </c>
    </row>
    <row r="809" spans="1:10" x14ac:dyDescent="0.2">
      <c r="A809" s="6">
        <v>482</v>
      </c>
      <c r="B809" s="7">
        <f>SUBTOTAL(103,C$2:$C809)</f>
        <v>808</v>
      </c>
      <c r="C809" s="22" t="s">
        <v>174</v>
      </c>
      <c r="D809" s="23">
        <v>33862865</v>
      </c>
      <c r="E809" s="24" t="s">
        <v>2883</v>
      </c>
      <c r="F809" s="24" t="s">
        <v>2884</v>
      </c>
      <c r="G809" s="38" t="s">
        <v>224</v>
      </c>
      <c r="H809" s="11" t="s">
        <v>1273</v>
      </c>
      <c r="I809" s="11" t="s">
        <v>1274</v>
      </c>
      <c r="J809" s="11" t="s">
        <v>2885</v>
      </c>
    </row>
    <row r="810" spans="1:10" ht="25.5" x14ac:dyDescent="0.2">
      <c r="A810" s="6">
        <v>483</v>
      </c>
      <c r="B810" s="7">
        <f>SUBTOTAL(103,C$2:$C810)</f>
        <v>809</v>
      </c>
      <c r="C810" s="22" t="s">
        <v>174</v>
      </c>
      <c r="D810" s="23" t="s">
        <v>2886</v>
      </c>
      <c r="E810" s="24" t="s">
        <v>2887</v>
      </c>
      <c r="F810" s="24" t="s">
        <v>2888</v>
      </c>
      <c r="G810" s="25" t="s">
        <v>67</v>
      </c>
      <c r="H810" s="11" t="s">
        <v>23</v>
      </c>
      <c r="I810" s="42" t="s">
        <v>2889</v>
      </c>
      <c r="J810" s="11" t="s">
        <v>2890</v>
      </c>
    </row>
    <row r="811" spans="1:10" ht="25.5" x14ac:dyDescent="0.2">
      <c r="A811" s="21"/>
      <c r="B811" s="13">
        <f>SUBTOTAL(103,C$2:$C811)</f>
        <v>810</v>
      </c>
      <c r="C811" s="14" t="s">
        <v>174</v>
      </c>
      <c r="D811" s="15" t="s">
        <v>2886</v>
      </c>
      <c r="E811" s="16" t="s">
        <v>2887</v>
      </c>
      <c r="F811" s="16" t="s">
        <v>2891</v>
      </c>
      <c r="G811" s="17" t="s">
        <v>22</v>
      </c>
      <c r="H811" s="18" t="s">
        <v>241</v>
      </c>
      <c r="I811" s="18" t="s">
        <v>286</v>
      </c>
      <c r="J811" s="18" t="s">
        <v>2890</v>
      </c>
    </row>
    <row r="812" spans="1:10" ht="25.5" x14ac:dyDescent="0.2">
      <c r="A812" s="6">
        <v>484</v>
      </c>
      <c r="B812" s="7">
        <f>SUBTOTAL(103,C$2:$C812)</f>
        <v>811</v>
      </c>
      <c r="C812" s="43" t="s">
        <v>398</v>
      </c>
      <c r="D812" s="23" t="s">
        <v>2892</v>
      </c>
      <c r="E812" s="24" t="s">
        <v>2893</v>
      </c>
      <c r="F812" s="31" t="s">
        <v>2894</v>
      </c>
      <c r="G812" s="25" t="s">
        <v>67</v>
      </c>
      <c r="H812" s="11" t="s">
        <v>2895</v>
      </c>
      <c r="I812" s="11" t="s">
        <v>2896</v>
      </c>
      <c r="J812" s="11" t="s">
        <v>2897</v>
      </c>
    </row>
    <row r="813" spans="1:10" ht="38.25" x14ac:dyDescent="0.2">
      <c r="A813" s="21"/>
      <c r="B813" s="7">
        <f>SUBTOTAL(103,C$2:$C813)</f>
        <v>812</v>
      </c>
      <c r="C813" s="43" t="s">
        <v>398</v>
      </c>
      <c r="D813" s="57" t="s">
        <v>2892</v>
      </c>
      <c r="E813" s="24" t="s">
        <v>2893</v>
      </c>
      <c r="F813" s="31" t="s">
        <v>2894</v>
      </c>
      <c r="G813" s="25" t="s">
        <v>71</v>
      </c>
      <c r="H813" s="11" t="s">
        <v>2895</v>
      </c>
      <c r="I813" s="11" t="s">
        <v>2896</v>
      </c>
      <c r="J813" s="11" t="s">
        <v>2897</v>
      </c>
    </row>
    <row r="814" spans="1:10" ht="25.5" x14ac:dyDescent="0.2">
      <c r="A814" s="6">
        <v>485</v>
      </c>
      <c r="B814" s="7">
        <f>SUBTOTAL(103,C$2:$C814)</f>
        <v>813</v>
      </c>
      <c r="C814" s="6" t="s">
        <v>29</v>
      </c>
      <c r="D814" s="23" t="s">
        <v>2898</v>
      </c>
      <c r="E814" s="24" t="s">
        <v>2899</v>
      </c>
      <c r="F814" s="31" t="s">
        <v>2900</v>
      </c>
      <c r="G814" s="25" t="s">
        <v>67</v>
      </c>
      <c r="H814" s="11" t="s">
        <v>2901</v>
      </c>
      <c r="I814" s="11" t="s">
        <v>2902</v>
      </c>
      <c r="J814" s="11" t="s">
        <v>2903</v>
      </c>
    </row>
    <row r="815" spans="1:10" ht="25.5" x14ac:dyDescent="0.2">
      <c r="A815" s="21"/>
      <c r="B815" s="13">
        <f>SUBTOTAL(103,C$2:$C815)</f>
        <v>814</v>
      </c>
      <c r="C815" s="14" t="s">
        <v>29</v>
      </c>
      <c r="D815" s="15" t="s">
        <v>2898</v>
      </c>
      <c r="E815" s="16" t="s">
        <v>2904</v>
      </c>
      <c r="F815" s="16" t="s">
        <v>2905</v>
      </c>
      <c r="G815" s="17" t="s">
        <v>22</v>
      </c>
      <c r="H815" s="18" t="s">
        <v>2185</v>
      </c>
      <c r="I815" s="18" t="s">
        <v>2906</v>
      </c>
      <c r="J815" s="18" t="s">
        <v>2903</v>
      </c>
    </row>
    <row r="816" spans="1:10" x14ac:dyDescent="0.2">
      <c r="A816" s="6">
        <v>486</v>
      </c>
      <c r="B816" s="7">
        <f>SUBTOTAL(103,C$2:$C816)</f>
        <v>815</v>
      </c>
      <c r="C816" s="6" t="s">
        <v>153</v>
      </c>
      <c r="D816" s="23" t="s">
        <v>2907</v>
      </c>
      <c r="E816" s="24" t="s">
        <v>2908</v>
      </c>
      <c r="F816" s="24" t="s">
        <v>2909</v>
      </c>
      <c r="G816" s="25" t="s">
        <v>67</v>
      </c>
      <c r="H816" s="11" t="s">
        <v>2227</v>
      </c>
      <c r="I816" s="11" t="s">
        <v>2910</v>
      </c>
      <c r="J816" s="11"/>
    </row>
    <row r="817" spans="1:10" ht="25.5" x14ac:dyDescent="0.2">
      <c r="A817" s="6">
        <v>487</v>
      </c>
      <c r="B817" s="7">
        <f>SUBTOTAL(103,C$2:$C817)</f>
        <v>816</v>
      </c>
      <c r="C817" s="6" t="s">
        <v>10</v>
      </c>
      <c r="D817" s="23" t="s">
        <v>2911</v>
      </c>
      <c r="E817" s="24" t="s">
        <v>2912</v>
      </c>
      <c r="F817" s="24" t="s">
        <v>2913</v>
      </c>
      <c r="G817" s="25" t="s">
        <v>67</v>
      </c>
      <c r="H817" s="11" t="s">
        <v>2914</v>
      </c>
      <c r="I817" s="11" t="s">
        <v>2915</v>
      </c>
      <c r="J817" s="11"/>
    </row>
    <row r="818" spans="1:10" ht="25.5" x14ac:dyDescent="0.2">
      <c r="A818" s="6">
        <v>488</v>
      </c>
      <c r="B818" s="7">
        <f>SUBTOTAL(103,C$2:$C818)</f>
        <v>817</v>
      </c>
      <c r="C818" s="6" t="s">
        <v>10</v>
      </c>
      <c r="D818" s="23">
        <v>34047502</v>
      </c>
      <c r="E818" s="24" t="s">
        <v>2916</v>
      </c>
      <c r="F818" s="24" t="s">
        <v>2917</v>
      </c>
      <c r="G818" s="38" t="s">
        <v>224</v>
      </c>
      <c r="H818" s="11" t="s">
        <v>1273</v>
      </c>
      <c r="I818" s="11" t="s">
        <v>1274</v>
      </c>
      <c r="J818" s="11" t="s">
        <v>2918</v>
      </c>
    </row>
    <row r="819" spans="1:10" ht="25.5" x14ac:dyDescent="0.2">
      <c r="A819" s="21"/>
      <c r="B819" s="7">
        <f>SUBTOTAL(103,C$2:$C819)</f>
        <v>818</v>
      </c>
      <c r="C819" s="22" t="s">
        <v>10</v>
      </c>
      <c r="D819" s="23" t="s">
        <v>2919</v>
      </c>
      <c r="E819" s="24" t="s">
        <v>2920</v>
      </c>
      <c r="F819" s="24" t="s">
        <v>2917</v>
      </c>
      <c r="G819" s="25" t="s">
        <v>26</v>
      </c>
      <c r="H819" s="11" t="s">
        <v>2921</v>
      </c>
      <c r="I819" s="11" t="s">
        <v>2922</v>
      </c>
      <c r="J819" s="11" t="s">
        <v>2923</v>
      </c>
    </row>
    <row r="820" spans="1:10" x14ac:dyDescent="0.2">
      <c r="A820" s="6">
        <v>489</v>
      </c>
      <c r="B820" s="7">
        <f>SUBTOTAL(103,C$2:$C820)</f>
        <v>819</v>
      </c>
      <c r="C820" s="6" t="s">
        <v>10</v>
      </c>
      <c r="D820" s="37">
        <v>34048506</v>
      </c>
      <c r="E820" s="9" t="s">
        <v>2924</v>
      </c>
      <c r="F820" s="9" t="s">
        <v>2925</v>
      </c>
      <c r="G820" s="38" t="s">
        <v>224</v>
      </c>
      <c r="H820" s="11" t="s">
        <v>625</v>
      </c>
      <c r="I820" s="11" t="s">
        <v>1437</v>
      </c>
      <c r="J820" s="11" t="s">
        <v>2926</v>
      </c>
    </row>
    <row r="821" spans="1:10" ht="25.5" x14ac:dyDescent="0.2">
      <c r="A821" s="6">
        <v>490</v>
      </c>
      <c r="B821" s="7">
        <f>SUBTOTAL(103,C$2:$C821)</f>
        <v>820</v>
      </c>
      <c r="C821" s="6" t="s">
        <v>1000</v>
      </c>
      <c r="D821" s="23" t="s">
        <v>2927</v>
      </c>
      <c r="E821" s="24" t="s">
        <v>2928</v>
      </c>
      <c r="F821" s="24" t="s">
        <v>2929</v>
      </c>
      <c r="G821" s="25" t="s">
        <v>67</v>
      </c>
      <c r="H821" s="11" t="s">
        <v>545</v>
      </c>
      <c r="I821" s="11" t="s">
        <v>546</v>
      </c>
      <c r="J821" s="11"/>
    </row>
    <row r="822" spans="1:10" ht="25.5" x14ac:dyDescent="0.2">
      <c r="A822" s="6">
        <v>491</v>
      </c>
      <c r="B822" s="7">
        <f>SUBTOTAL(103,C$2:$C822)</f>
        <v>821</v>
      </c>
      <c r="C822" s="6" t="s">
        <v>801</v>
      </c>
      <c r="D822" s="23" t="s">
        <v>2930</v>
      </c>
      <c r="E822" s="24" t="s">
        <v>2931</v>
      </c>
      <c r="F822" s="31" t="s">
        <v>2932</v>
      </c>
      <c r="G822" s="25" t="s">
        <v>67</v>
      </c>
      <c r="H822" s="11" t="s">
        <v>2933</v>
      </c>
      <c r="I822" s="11" t="s">
        <v>2934</v>
      </c>
      <c r="J822" s="11" t="s">
        <v>2935</v>
      </c>
    </row>
    <row r="823" spans="1:10" ht="76.5" x14ac:dyDescent="0.2">
      <c r="A823" s="21"/>
      <c r="B823" s="7">
        <f>SUBTOTAL(103,C$2:$C823)</f>
        <v>822</v>
      </c>
      <c r="C823" s="6" t="s">
        <v>801</v>
      </c>
      <c r="D823" s="23" t="s">
        <v>2930</v>
      </c>
      <c r="E823" s="24" t="s">
        <v>2931</v>
      </c>
      <c r="F823" s="31" t="s">
        <v>2932</v>
      </c>
      <c r="G823" s="25" t="s">
        <v>128</v>
      </c>
      <c r="H823" s="11" t="s">
        <v>2936</v>
      </c>
      <c r="I823" s="11" t="s">
        <v>2937</v>
      </c>
      <c r="J823" s="11" t="s">
        <v>2935</v>
      </c>
    </row>
    <row r="824" spans="1:10" ht="38.25" x14ac:dyDescent="0.2">
      <c r="A824" s="21"/>
      <c r="B824" s="7">
        <f>SUBTOTAL(103,C$2:$C824)</f>
        <v>823</v>
      </c>
      <c r="C824" s="6" t="s">
        <v>801</v>
      </c>
      <c r="D824" s="23" t="s">
        <v>2930</v>
      </c>
      <c r="E824" s="33" t="s">
        <v>2931</v>
      </c>
      <c r="F824" s="31" t="s">
        <v>2932</v>
      </c>
      <c r="G824" s="25" t="s">
        <v>71</v>
      </c>
      <c r="H824" s="11" t="s">
        <v>2933</v>
      </c>
      <c r="I824" s="11" t="s">
        <v>2938</v>
      </c>
      <c r="J824" s="11" t="s">
        <v>2935</v>
      </c>
    </row>
    <row r="825" spans="1:10" ht="25.5" x14ac:dyDescent="0.2">
      <c r="A825" s="21"/>
      <c r="B825" s="7">
        <f>SUBTOTAL(103,C$2:$C825)</f>
        <v>824</v>
      </c>
      <c r="C825" s="6" t="s">
        <v>801</v>
      </c>
      <c r="D825" s="23" t="s">
        <v>2930</v>
      </c>
      <c r="E825" s="24" t="s">
        <v>2931</v>
      </c>
      <c r="F825" s="31" t="s">
        <v>2932</v>
      </c>
      <c r="G825" s="25" t="s">
        <v>133</v>
      </c>
      <c r="H825" s="11" t="s">
        <v>2936</v>
      </c>
      <c r="I825" s="11" t="s">
        <v>2937</v>
      </c>
      <c r="J825" s="11" t="s">
        <v>2935</v>
      </c>
    </row>
    <row r="826" spans="1:10" ht="38.25" x14ac:dyDescent="0.2">
      <c r="A826" s="21"/>
      <c r="B826" s="7">
        <f>SUBTOTAL(103,C$2:$C826)</f>
        <v>825</v>
      </c>
      <c r="C826" s="6" t="s">
        <v>801</v>
      </c>
      <c r="D826" s="23" t="s">
        <v>2930</v>
      </c>
      <c r="E826" s="24" t="s">
        <v>2931</v>
      </c>
      <c r="F826" s="31" t="s">
        <v>2932</v>
      </c>
      <c r="G826" s="25" t="s">
        <v>134</v>
      </c>
      <c r="H826" s="11" t="s">
        <v>2936</v>
      </c>
      <c r="I826" s="11" t="s">
        <v>2937</v>
      </c>
      <c r="J826" s="11" t="s">
        <v>2935</v>
      </c>
    </row>
    <row r="827" spans="1:10" ht="25.5" x14ac:dyDescent="0.2">
      <c r="A827" s="6">
        <v>492</v>
      </c>
      <c r="B827" s="7">
        <f>SUBTOTAL(103,C$2:$C827)</f>
        <v>826</v>
      </c>
      <c r="C827" s="6" t="s">
        <v>18</v>
      </c>
      <c r="D827" s="23" t="s">
        <v>2939</v>
      </c>
      <c r="E827" s="24" t="s">
        <v>2940</v>
      </c>
      <c r="F827" s="24" t="s">
        <v>2941</v>
      </c>
      <c r="G827" s="25" t="s">
        <v>67</v>
      </c>
      <c r="H827" s="11" t="s">
        <v>2942</v>
      </c>
      <c r="I827" s="11" t="s">
        <v>2943</v>
      </c>
      <c r="J827" s="11"/>
    </row>
    <row r="828" spans="1:10" ht="38.25" x14ac:dyDescent="0.2">
      <c r="A828" s="21"/>
      <c r="B828" s="7">
        <f>SUBTOTAL(103,C$2:$C828)</f>
        <v>827</v>
      </c>
      <c r="C828" s="6" t="s">
        <v>18</v>
      </c>
      <c r="D828" s="8" t="s">
        <v>2939</v>
      </c>
      <c r="E828" s="33" t="s">
        <v>2940</v>
      </c>
      <c r="F828" s="24" t="s">
        <v>2941</v>
      </c>
      <c r="G828" s="25" t="s">
        <v>71</v>
      </c>
      <c r="H828" s="11" t="s">
        <v>2944</v>
      </c>
      <c r="I828" s="11" t="s">
        <v>2945</v>
      </c>
      <c r="J828" s="11"/>
    </row>
    <row r="829" spans="1:10" ht="25.5" x14ac:dyDescent="0.2">
      <c r="A829" s="6">
        <v>493</v>
      </c>
      <c r="B829" s="13">
        <f>SUBTOTAL(103,C$2:$C829)</f>
        <v>828</v>
      </c>
      <c r="C829" s="14" t="s">
        <v>1000</v>
      </c>
      <c r="D829" s="15" t="s">
        <v>2946</v>
      </c>
      <c r="E829" s="16" t="s">
        <v>2947</v>
      </c>
      <c r="F829" s="16" t="s">
        <v>2948</v>
      </c>
      <c r="G829" s="17" t="s">
        <v>22</v>
      </c>
      <c r="H829" s="18" t="s">
        <v>2127</v>
      </c>
      <c r="I829" s="18" t="s">
        <v>2128</v>
      </c>
      <c r="J829" s="18" t="s">
        <v>2949</v>
      </c>
    </row>
    <row r="830" spans="1:10" ht="25.5" x14ac:dyDescent="0.2">
      <c r="A830" s="21"/>
      <c r="B830" s="7">
        <f>SUBTOTAL(103,C$2:$C830)</f>
        <v>829</v>
      </c>
      <c r="C830" s="22" t="s">
        <v>1000</v>
      </c>
      <c r="D830" s="23" t="s">
        <v>2946</v>
      </c>
      <c r="E830" s="24" t="s">
        <v>2947</v>
      </c>
      <c r="F830" s="24" t="s">
        <v>2948</v>
      </c>
      <c r="G830" s="25" t="s">
        <v>26</v>
      </c>
      <c r="H830" s="11" t="s">
        <v>304</v>
      </c>
      <c r="I830" s="11" t="s">
        <v>305</v>
      </c>
      <c r="J830" s="11" t="s">
        <v>2950</v>
      </c>
    </row>
    <row r="831" spans="1:10" ht="25.5" x14ac:dyDescent="0.2">
      <c r="A831" s="6">
        <v>494</v>
      </c>
      <c r="B831" s="7">
        <f>SUBTOTAL(103,C$2:$C831)</f>
        <v>830</v>
      </c>
      <c r="C831" s="6" t="s">
        <v>1000</v>
      </c>
      <c r="D831" s="23">
        <v>34183720</v>
      </c>
      <c r="E831" s="24" t="s">
        <v>2951</v>
      </c>
      <c r="F831" s="24" t="s">
        <v>2952</v>
      </c>
      <c r="G831" s="38" t="s">
        <v>224</v>
      </c>
      <c r="H831" s="11" t="s">
        <v>467</v>
      </c>
      <c r="I831" s="11" t="s">
        <v>468</v>
      </c>
      <c r="J831" s="11" t="s">
        <v>2953</v>
      </c>
    </row>
    <row r="832" spans="1:10" ht="25.5" x14ac:dyDescent="0.2">
      <c r="A832" s="21"/>
      <c r="B832" s="13">
        <f>SUBTOTAL(103,C$2:$C832)</f>
        <v>831</v>
      </c>
      <c r="C832" s="26" t="s">
        <v>1000</v>
      </c>
      <c r="D832" s="15" t="s">
        <v>2954</v>
      </c>
      <c r="E832" s="16" t="s">
        <v>2955</v>
      </c>
      <c r="F832" s="16" t="s">
        <v>2956</v>
      </c>
      <c r="G832" s="17" t="s">
        <v>22</v>
      </c>
      <c r="H832" s="18" t="s">
        <v>241</v>
      </c>
      <c r="I832" s="18" t="s">
        <v>499</v>
      </c>
      <c r="J832" s="18" t="s">
        <v>2957</v>
      </c>
    </row>
    <row r="833" spans="1:10" ht="25.5" x14ac:dyDescent="0.2">
      <c r="A833" s="21"/>
      <c r="B833" s="7">
        <f>SUBTOTAL(103,C$2:$C833)</f>
        <v>832</v>
      </c>
      <c r="C833" s="22" t="s">
        <v>1000</v>
      </c>
      <c r="D833" s="23" t="s">
        <v>2954</v>
      </c>
      <c r="E833" s="24" t="s">
        <v>2955</v>
      </c>
      <c r="F833" s="24" t="s">
        <v>2956</v>
      </c>
      <c r="G833" s="25" t="s">
        <v>26</v>
      </c>
      <c r="H833" s="11" t="s">
        <v>304</v>
      </c>
      <c r="I833" s="11" t="s">
        <v>305</v>
      </c>
      <c r="J833" s="11" t="s">
        <v>2957</v>
      </c>
    </row>
    <row r="834" spans="1:10" ht="25.5" x14ac:dyDescent="0.2">
      <c r="A834" s="6">
        <v>495</v>
      </c>
      <c r="B834" s="13">
        <f>SUBTOTAL(103,C$2:$C834)</f>
        <v>833</v>
      </c>
      <c r="C834" s="14" t="s">
        <v>10</v>
      </c>
      <c r="D834" s="15" t="s">
        <v>2958</v>
      </c>
      <c r="E834" s="16" t="s">
        <v>2959</v>
      </c>
      <c r="F834" s="16" t="s">
        <v>2960</v>
      </c>
      <c r="G834" s="17" t="s">
        <v>22</v>
      </c>
      <c r="H834" s="18" t="s">
        <v>23</v>
      </c>
      <c r="I834" s="19" t="s">
        <v>24</v>
      </c>
      <c r="J834" s="18" t="s">
        <v>2961</v>
      </c>
    </row>
    <row r="835" spans="1:10" ht="25.5" x14ac:dyDescent="0.2">
      <c r="A835" s="21"/>
      <c r="B835" s="7">
        <f>SUBTOTAL(103,C$2:$C835)</f>
        <v>834</v>
      </c>
      <c r="C835" s="22" t="s">
        <v>10</v>
      </c>
      <c r="D835" s="23" t="s">
        <v>2958</v>
      </c>
      <c r="E835" s="24" t="s">
        <v>2959</v>
      </c>
      <c r="F835" s="24" t="s">
        <v>2960</v>
      </c>
      <c r="G835" s="25" t="s">
        <v>26</v>
      </c>
      <c r="H835" s="11" t="s">
        <v>573</v>
      </c>
      <c r="I835" s="11" t="s">
        <v>574</v>
      </c>
      <c r="J835" s="11" t="s">
        <v>2962</v>
      </c>
    </row>
    <row r="836" spans="1:10" ht="25.5" x14ac:dyDescent="0.2">
      <c r="A836" s="6">
        <v>496</v>
      </c>
      <c r="B836" s="7">
        <f>SUBTOTAL(103,C$2:$C836)</f>
        <v>835</v>
      </c>
      <c r="C836" s="22" t="s">
        <v>193</v>
      </c>
      <c r="D836" s="46" t="s">
        <v>2963</v>
      </c>
      <c r="E836" s="24" t="s">
        <v>2964</v>
      </c>
      <c r="F836" s="56" t="s">
        <v>2965</v>
      </c>
      <c r="G836" s="25" t="s">
        <v>67</v>
      </c>
      <c r="H836" s="11" t="s">
        <v>2966</v>
      </c>
      <c r="I836" s="11" t="s">
        <v>2967</v>
      </c>
      <c r="J836" s="11" t="s">
        <v>2968</v>
      </c>
    </row>
    <row r="837" spans="1:10" ht="25.5" x14ac:dyDescent="0.2">
      <c r="A837" s="6">
        <v>497</v>
      </c>
      <c r="B837" s="7">
        <f>SUBTOTAL(103,C$2:$C837)</f>
        <v>836</v>
      </c>
      <c r="C837" s="22" t="s">
        <v>801</v>
      </c>
      <c r="D837" s="23" t="s">
        <v>2969</v>
      </c>
      <c r="E837" s="24" t="s">
        <v>2970</v>
      </c>
      <c r="F837" s="24" t="s">
        <v>2971</v>
      </c>
      <c r="G837" s="25" t="s">
        <v>560</v>
      </c>
      <c r="H837" s="11" t="s">
        <v>23</v>
      </c>
      <c r="I837" s="42" t="s">
        <v>2972</v>
      </c>
      <c r="J837" s="11" t="s">
        <v>2973</v>
      </c>
    </row>
    <row r="838" spans="1:10" ht="25.5" x14ac:dyDescent="0.2">
      <c r="A838" s="6">
        <v>498</v>
      </c>
      <c r="B838" s="7">
        <f>SUBTOTAL(103,C$2:$C838)</f>
        <v>837</v>
      </c>
      <c r="C838" s="22" t="s">
        <v>10</v>
      </c>
      <c r="D838" s="23" t="s">
        <v>2974</v>
      </c>
      <c r="E838" s="24" t="s">
        <v>2975</v>
      </c>
      <c r="F838" s="24" t="s">
        <v>2976</v>
      </c>
      <c r="G838" s="25" t="s">
        <v>26</v>
      </c>
      <c r="H838" s="11" t="s">
        <v>974</v>
      </c>
      <c r="I838" s="11" t="s">
        <v>975</v>
      </c>
      <c r="J838" s="11" t="s">
        <v>2977</v>
      </c>
    </row>
    <row r="839" spans="1:10" x14ac:dyDescent="0.2">
      <c r="A839" s="6">
        <v>499</v>
      </c>
      <c r="B839" s="7">
        <f>SUBTOTAL(103,C$2:$C839)</f>
        <v>838</v>
      </c>
      <c r="C839" s="22" t="s">
        <v>449</v>
      </c>
      <c r="D839" s="37" t="s">
        <v>2978</v>
      </c>
      <c r="E839" s="49" t="s">
        <v>2979</v>
      </c>
      <c r="F839" s="49" t="s">
        <v>2980</v>
      </c>
      <c r="G839" s="25" t="s">
        <v>67</v>
      </c>
      <c r="H839" s="11" t="s">
        <v>2434</v>
      </c>
      <c r="I839" s="11" t="s">
        <v>2435</v>
      </c>
      <c r="J839" s="11"/>
    </row>
    <row r="840" spans="1:10" x14ac:dyDescent="0.2">
      <c r="A840" s="6">
        <v>500</v>
      </c>
      <c r="B840" s="13">
        <f>SUBTOTAL(103,C$2:$C840)</f>
        <v>839</v>
      </c>
      <c r="C840" s="26" t="s">
        <v>10</v>
      </c>
      <c r="D840" s="39" t="s">
        <v>2981</v>
      </c>
      <c r="E840" s="58" t="s">
        <v>2982</v>
      </c>
      <c r="F840" s="58" t="s">
        <v>2983</v>
      </c>
      <c r="G840" s="17" t="s">
        <v>67</v>
      </c>
      <c r="H840" s="18" t="s">
        <v>2984</v>
      </c>
      <c r="I840" s="18" t="s">
        <v>2985</v>
      </c>
      <c r="J840" s="18" t="s">
        <v>2986</v>
      </c>
    </row>
    <row r="841" spans="1:10" ht="38.25" x14ac:dyDescent="0.2">
      <c r="A841" s="21"/>
      <c r="B841" s="13">
        <f>SUBTOTAL(103,C$2:$C841)</f>
        <v>840</v>
      </c>
      <c r="C841" s="26" t="s">
        <v>10</v>
      </c>
      <c r="D841" s="39" t="s">
        <v>2981</v>
      </c>
      <c r="E841" s="58" t="s">
        <v>2982</v>
      </c>
      <c r="F841" s="58" t="s">
        <v>2983</v>
      </c>
      <c r="G841" s="17" t="s">
        <v>71</v>
      </c>
      <c r="H841" s="18" t="s">
        <v>2984</v>
      </c>
      <c r="I841" s="18" t="s">
        <v>2985</v>
      </c>
      <c r="J841" s="18" t="s">
        <v>2986</v>
      </c>
    </row>
    <row r="842" spans="1:10" ht="25.5" x14ac:dyDescent="0.2">
      <c r="A842" s="6">
        <v>501</v>
      </c>
      <c r="B842" s="7">
        <f>SUBTOTAL(103,C$2:$C842)</f>
        <v>841</v>
      </c>
      <c r="C842" s="6" t="s">
        <v>63</v>
      </c>
      <c r="D842" s="23" t="s">
        <v>2987</v>
      </c>
      <c r="E842" s="24" t="s">
        <v>2988</v>
      </c>
      <c r="F842" s="31" t="s">
        <v>2989</v>
      </c>
      <c r="G842" s="25" t="s">
        <v>67</v>
      </c>
      <c r="H842" s="11" t="s">
        <v>2485</v>
      </c>
      <c r="I842" s="11" t="s">
        <v>2990</v>
      </c>
      <c r="J842" s="11"/>
    </row>
    <row r="843" spans="1:10" ht="38.25" x14ac:dyDescent="0.2">
      <c r="A843" s="6">
        <v>502</v>
      </c>
      <c r="B843" s="7">
        <f>SUBTOTAL(103,C$2:$C843)</f>
        <v>842</v>
      </c>
      <c r="C843" s="6" t="s">
        <v>43</v>
      </c>
      <c r="D843" s="37" t="s">
        <v>2991</v>
      </c>
      <c r="E843" s="24" t="s">
        <v>2992</v>
      </c>
      <c r="F843" s="24" t="s">
        <v>2993</v>
      </c>
      <c r="G843" s="38" t="s">
        <v>224</v>
      </c>
      <c r="H843" s="11" t="s">
        <v>2133</v>
      </c>
      <c r="I843" s="11" t="s">
        <v>2134</v>
      </c>
      <c r="J843" s="11" t="s">
        <v>2994</v>
      </c>
    </row>
    <row r="844" spans="1:10" ht="25.5" x14ac:dyDescent="0.2">
      <c r="A844" s="6">
        <v>503</v>
      </c>
      <c r="B844" s="7">
        <f>SUBTOTAL(103,C$2:$C844)</f>
        <v>843</v>
      </c>
      <c r="C844" s="6" t="s">
        <v>1000</v>
      </c>
      <c r="D844" s="37" t="s">
        <v>2995</v>
      </c>
      <c r="E844" s="49" t="s">
        <v>2996</v>
      </c>
      <c r="F844" s="9" t="s">
        <v>2997</v>
      </c>
      <c r="G844" s="25" t="s">
        <v>67</v>
      </c>
      <c r="H844" s="11" t="s">
        <v>2998</v>
      </c>
      <c r="I844" s="11" t="s">
        <v>2999</v>
      </c>
      <c r="J844" s="11"/>
    </row>
    <row r="845" spans="1:10" ht="25.5" x14ac:dyDescent="0.2">
      <c r="A845" s="6">
        <v>504</v>
      </c>
      <c r="B845" s="7">
        <f>SUBTOTAL(103,C$2:$C845)</f>
        <v>844</v>
      </c>
      <c r="C845" s="6" t="s">
        <v>108</v>
      </c>
      <c r="D845" s="23">
        <v>34440221</v>
      </c>
      <c r="E845" s="24" t="s">
        <v>3000</v>
      </c>
      <c r="F845" s="24" t="s">
        <v>935</v>
      </c>
      <c r="G845" s="38" t="s">
        <v>224</v>
      </c>
      <c r="H845" s="11" t="s">
        <v>1432</v>
      </c>
      <c r="I845" s="11" t="s">
        <v>1433</v>
      </c>
      <c r="J845" s="11" t="s">
        <v>3001</v>
      </c>
    </row>
    <row r="846" spans="1:10" ht="25.5" x14ac:dyDescent="0.2">
      <c r="A846" s="6">
        <v>505</v>
      </c>
      <c r="B846" s="7">
        <f>SUBTOTAL(103,C$2:$C846)</f>
        <v>845</v>
      </c>
      <c r="C846" s="6" t="s">
        <v>143</v>
      </c>
      <c r="D846" s="23" t="s">
        <v>3002</v>
      </c>
      <c r="E846" s="24" t="s">
        <v>3003</v>
      </c>
      <c r="F846" s="24" t="s">
        <v>3004</v>
      </c>
      <c r="G846" s="25" t="s">
        <v>67</v>
      </c>
      <c r="H846" s="11" t="s">
        <v>1540</v>
      </c>
      <c r="I846" s="11" t="s">
        <v>1541</v>
      </c>
      <c r="J846" s="11"/>
    </row>
    <row r="847" spans="1:10" x14ac:dyDescent="0.2">
      <c r="A847" s="6">
        <v>506</v>
      </c>
      <c r="B847" s="7">
        <f>SUBTOTAL(103,C$2:$C847)</f>
        <v>846</v>
      </c>
      <c r="C847" s="6" t="s">
        <v>10</v>
      </c>
      <c r="D847" s="37" t="s">
        <v>3005</v>
      </c>
      <c r="E847" s="9" t="s">
        <v>3006</v>
      </c>
      <c r="F847" s="9" t="s">
        <v>3007</v>
      </c>
      <c r="G847" s="38" t="s">
        <v>224</v>
      </c>
      <c r="H847" s="11" t="s">
        <v>1929</v>
      </c>
      <c r="I847" s="11" t="s">
        <v>2053</v>
      </c>
      <c r="J847" s="11" t="s">
        <v>3008</v>
      </c>
    </row>
    <row r="848" spans="1:10" ht="25.5" x14ac:dyDescent="0.2">
      <c r="A848" s="21"/>
      <c r="B848" s="7">
        <f>SUBTOTAL(103,C$2:$C848)</f>
        <v>847</v>
      </c>
      <c r="C848" s="22" t="s">
        <v>10</v>
      </c>
      <c r="D848" s="23" t="s">
        <v>3005</v>
      </c>
      <c r="E848" s="24" t="s">
        <v>3006</v>
      </c>
      <c r="F848" s="24" t="s">
        <v>3007</v>
      </c>
      <c r="G848" s="25" t="s">
        <v>26</v>
      </c>
      <c r="H848" s="11" t="s">
        <v>383</v>
      </c>
      <c r="I848" s="11" t="s">
        <v>384</v>
      </c>
      <c r="J848" s="11" t="s">
        <v>3009</v>
      </c>
    </row>
    <row r="849" spans="1:10" ht="25.5" x14ac:dyDescent="0.2">
      <c r="A849" s="6">
        <v>507</v>
      </c>
      <c r="B849" s="7">
        <f>SUBTOTAL(103,C$2:$C849)</f>
        <v>848</v>
      </c>
      <c r="C849" s="22" t="s">
        <v>10</v>
      </c>
      <c r="D849" s="23" t="s">
        <v>3010</v>
      </c>
      <c r="E849" s="24" t="s">
        <v>3011</v>
      </c>
      <c r="F849" s="24" t="s">
        <v>3012</v>
      </c>
      <c r="G849" s="25" t="s">
        <v>26</v>
      </c>
      <c r="H849" s="11" t="s">
        <v>3013</v>
      </c>
      <c r="I849" s="11" t="s">
        <v>3014</v>
      </c>
      <c r="J849" s="11" t="s">
        <v>3015</v>
      </c>
    </row>
    <row r="850" spans="1:10" ht="25.5" x14ac:dyDescent="0.2">
      <c r="A850" s="6">
        <v>508</v>
      </c>
      <c r="B850" s="7">
        <f>SUBTOTAL(103,C$2:$C850)</f>
        <v>849</v>
      </c>
      <c r="C850" s="22" t="s">
        <v>518</v>
      </c>
      <c r="D850" s="23" t="s">
        <v>3016</v>
      </c>
      <c r="E850" s="24" t="s">
        <v>3017</v>
      </c>
      <c r="F850" s="31" t="s">
        <v>3018</v>
      </c>
      <c r="G850" s="25" t="s">
        <v>67</v>
      </c>
      <c r="H850" s="11" t="s">
        <v>3019</v>
      </c>
      <c r="I850" s="11" t="s">
        <v>3020</v>
      </c>
      <c r="J850" s="11"/>
    </row>
    <row r="851" spans="1:10" ht="25.5" x14ac:dyDescent="0.2">
      <c r="A851" s="6">
        <v>509</v>
      </c>
      <c r="B851" s="7">
        <f>SUBTOTAL(103,C$2:$C851)</f>
        <v>850</v>
      </c>
      <c r="C851" s="6" t="s">
        <v>10</v>
      </c>
      <c r="D851" s="23" t="s">
        <v>3021</v>
      </c>
      <c r="E851" s="24" t="s">
        <v>3022</v>
      </c>
      <c r="F851" s="31" t="s">
        <v>3023</v>
      </c>
      <c r="G851" s="25" t="s">
        <v>67</v>
      </c>
      <c r="H851" s="11" t="s">
        <v>3024</v>
      </c>
      <c r="I851" s="11" t="s">
        <v>3025</v>
      </c>
      <c r="J851" s="11"/>
    </row>
    <row r="852" spans="1:10" x14ac:dyDescent="0.2">
      <c r="A852" s="6">
        <v>510</v>
      </c>
      <c r="B852" s="7">
        <f>SUBTOTAL(103,C$2:$C852)</f>
        <v>851</v>
      </c>
      <c r="C852" s="6" t="s">
        <v>10</v>
      </c>
      <c r="D852" s="37">
        <v>34569071</v>
      </c>
      <c r="E852" s="9" t="s">
        <v>3026</v>
      </c>
      <c r="F852" s="9" t="s">
        <v>3027</v>
      </c>
      <c r="G852" s="38" t="s">
        <v>224</v>
      </c>
      <c r="H852" s="11" t="s">
        <v>625</v>
      </c>
      <c r="I852" s="11" t="s">
        <v>1437</v>
      </c>
      <c r="J852" s="11" t="s">
        <v>3028</v>
      </c>
    </row>
    <row r="853" spans="1:10" x14ac:dyDescent="0.2">
      <c r="A853" s="6">
        <v>511</v>
      </c>
      <c r="B853" s="7">
        <f>SUBTOTAL(103,C$2:$C853)</f>
        <v>852</v>
      </c>
      <c r="C853" s="6" t="s">
        <v>10</v>
      </c>
      <c r="D853" s="37" t="s">
        <v>3029</v>
      </c>
      <c r="E853" s="9" t="s">
        <v>3030</v>
      </c>
      <c r="F853" s="9" t="s">
        <v>3031</v>
      </c>
      <c r="G853" s="38" t="s">
        <v>224</v>
      </c>
      <c r="H853" s="11" t="s">
        <v>1357</v>
      </c>
      <c r="I853" s="11" t="s">
        <v>1358</v>
      </c>
      <c r="J853" s="11" t="s">
        <v>3032</v>
      </c>
    </row>
    <row r="854" spans="1:10" ht="25.5" x14ac:dyDescent="0.2">
      <c r="A854" s="6">
        <v>512</v>
      </c>
      <c r="B854" s="13">
        <f>SUBTOTAL(103,C$2:$C854)</f>
        <v>853</v>
      </c>
      <c r="C854" s="26" t="s">
        <v>10</v>
      </c>
      <c r="D854" s="15" t="s">
        <v>3033</v>
      </c>
      <c r="E854" s="28" t="s">
        <v>3034</v>
      </c>
      <c r="F854" s="36" t="s">
        <v>3035</v>
      </c>
      <c r="G854" s="17" t="s">
        <v>22</v>
      </c>
      <c r="H854" s="18" t="s">
        <v>413</v>
      </c>
      <c r="I854" s="18" t="s">
        <v>414</v>
      </c>
      <c r="J854" s="18" t="s">
        <v>3036</v>
      </c>
    </row>
    <row r="855" spans="1:10" ht="25.5" x14ac:dyDescent="0.2">
      <c r="A855" s="6">
        <v>513</v>
      </c>
      <c r="B855" s="7">
        <f>SUBTOTAL(103,C$2:$C855)</f>
        <v>854</v>
      </c>
      <c r="C855" s="22" t="s">
        <v>10</v>
      </c>
      <c r="D855" s="23" t="s">
        <v>3037</v>
      </c>
      <c r="E855" s="24" t="s">
        <v>3038</v>
      </c>
      <c r="F855" s="24" t="s">
        <v>3039</v>
      </c>
      <c r="G855" s="25" t="s">
        <v>26</v>
      </c>
      <c r="H855" s="11" t="s">
        <v>369</v>
      </c>
      <c r="I855" s="11" t="s">
        <v>370</v>
      </c>
      <c r="J855" s="11" t="s">
        <v>3040</v>
      </c>
    </row>
    <row r="856" spans="1:10" x14ac:dyDescent="0.2">
      <c r="A856" s="6">
        <v>514</v>
      </c>
      <c r="B856" s="7">
        <f>SUBTOTAL(103,C$2:$C856)</f>
        <v>855</v>
      </c>
      <c r="C856" s="6" t="s">
        <v>96</v>
      </c>
      <c r="D856" s="23" t="s">
        <v>3041</v>
      </c>
      <c r="E856" s="24" t="s">
        <v>3042</v>
      </c>
      <c r="F856" s="31" t="s">
        <v>3043</v>
      </c>
      <c r="G856" s="25" t="s">
        <v>67</v>
      </c>
      <c r="H856" s="11" t="s">
        <v>3044</v>
      </c>
      <c r="I856" s="11" t="s">
        <v>3045</v>
      </c>
      <c r="J856" s="11"/>
    </row>
    <row r="857" spans="1:10" ht="38.25" x14ac:dyDescent="0.2">
      <c r="A857" s="21"/>
      <c r="B857" s="7">
        <f>SUBTOTAL(103,C$2:$C857)</f>
        <v>856</v>
      </c>
      <c r="C857" s="6" t="s">
        <v>96</v>
      </c>
      <c r="D857" s="8" t="s">
        <v>3041</v>
      </c>
      <c r="E857" s="33" t="s">
        <v>3042</v>
      </c>
      <c r="F857" s="31" t="s">
        <v>3043</v>
      </c>
      <c r="G857" s="25" t="s">
        <v>71</v>
      </c>
      <c r="H857" s="11" t="s">
        <v>3046</v>
      </c>
      <c r="I857" s="11" t="s">
        <v>3047</v>
      </c>
      <c r="J857" s="11"/>
    </row>
    <row r="858" spans="1:10" ht="25.5" x14ac:dyDescent="0.2">
      <c r="A858" s="6">
        <v>515</v>
      </c>
      <c r="B858" s="7">
        <f>SUBTOTAL(103,C$2:$C858)</f>
        <v>857</v>
      </c>
      <c r="C858" s="6" t="s">
        <v>63</v>
      </c>
      <c r="D858" s="23" t="s">
        <v>3048</v>
      </c>
      <c r="E858" s="24" t="s">
        <v>3049</v>
      </c>
      <c r="F858" s="24" t="s">
        <v>3050</v>
      </c>
      <c r="G858" s="25" t="s">
        <v>375</v>
      </c>
      <c r="H858" s="11" t="s">
        <v>3051</v>
      </c>
      <c r="I858" s="11" t="s">
        <v>3052</v>
      </c>
      <c r="J858" s="11" t="s">
        <v>3053</v>
      </c>
    </row>
    <row r="859" spans="1:10" ht="25.5" x14ac:dyDescent="0.2">
      <c r="A859" s="21"/>
      <c r="B859" s="7">
        <f>SUBTOTAL(103,C$2:$C859)</f>
        <v>858</v>
      </c>
      <c r="C859" s="22" t="s">
        <v>63</v>
      </c>
      <c r="D859" s="23" t="s">
        <v>3048</v>
      </c>
      <c r="E859" s="24" t="s">
        <v>3049</v>
      </c>
      <c r="F859" s="24" t="s">
        <v>3054</v>
      </c>
      <c r="G859" s="25" t="s">
        <v>26</v>
      </c>
      <c r="H859" s="11" t="s">
        <v>602</v>
      </c>
      <c r="I859" s="11" t="s">
        <v>603</v>
      </c>
      <c r="J859" s="11" t="s">
        <v>3055</v>
      </c>
    </row>
    <row r="860" spans="1:10" ht="25.5" x14ac:dyDescent="0.2">
      <c r="A860" s="6">
        <v>516</v>
      </c>
      <c r="B860" s="13">
        <f>SUBTOTAL(103,C$2:$C860)</f>
        <v>859</v>
      </c>
      <c r="C860" s="26" t="s">
        <v>18</v>
      </c>
      <c r="D860" s="39" t="s">
        <v>3056</v>
      </c>
      <c r="E860" s="32" t="s">
        <v>3057</v>
      </c>
      <c r="F860" s="16" t="s">
        <v>3058</v>
      </c>
      <c r="G860" s="17" t="s">
        <v>22</v>
      </c>
      <c r="H860" s="18" t="s">
        <v>241</v>
      </c>
      <c r="I860" s="18" t="s">
        <v>367</v>
      </c>
      <c r="J860" s="18" t="s">
        <v>3059</v>
      </c>
    </row>
    <row r="861" spans="1:10" ht="25.5" x14ac:dyDescent="0.2">
      <c r="A861" s="21"/>
      <c r="B861" s="7">
        <f>SUBTOTAL(103,C$2:$C861)</f>
        <v>860</v>
      </c>
      <c r="C861" s="22" t="s">
        <v>18</v>
      </c>
      <c r="D861" s="23" t="s">
        <v>3056</v>
      </c>
      <c r="E861" s="24" t="s">
        <v>3057</v>
      </c>
      <c r="F861" s="24" t="s">
        <v>3058</v>
      </c>
      <c r="G861" s="25" t="s">
        <v>26</v>
      </c>
      <c r="H861" s="11" t="s">
        <v>1751</v>
      </c>
      <c r="I861" s="11" t="s">
        <v>1752</v>
      </c>
      <c r="J861" s="11" t="s">
        <v>3059</v>
      </c>
    </row>
    <row r="862" spans="1:10" ht="25.5" x14ac:dyDescent="0.2">
      <c r="A862" s="6">
        <v>517</v>
      </c>
      <c r="B862" s="7">
        <f>SUBTOTAL(103,C$2:$C862)</f>
        <v>861</v>
      </c>
      <c r="C862" s="6" t="s">
        <v>108</v>
      </c>
      <c r="D862" s="23" t="s">
        <v>3060</v>
      </c>
      <c r="E862" s="24" t="s">
        <v>3061</v>
      </c>
      <c r="F862" s="31" t="s">
        <v>3062</v>
      </c>
      <c r="G862" s="25" t="s">
        <v>67</v>
      </c>
      <c r="H862" s="11" t="s">
        <v>3063</v>
      </c>
      <c r="I862" s="11" t="s">
        <v>3064</v>
      </c>
      <c r="J862" s="11" t="s">
        <v>3065</v>
      </c>
    </row>
    <row r="863" spans="1:10" ht="25.5" x14ac:dyDescent="0.2">
      <c r="A863" s="21"/>
      <c r="B863" s="13">
        <f>SUBTOTAL(103,C$2:$C863)</f>
        <v>862</v>
      </c>
      <c r="C863" s="26" t="s">
        <v>108</v>
      </c>
      <c r="D863" s="15" t="s">
        <v>3060</v>
      </c>
      <c r="E863" s="16" t="s">
        <v>3061</v>
      </c>
      <c r="F863" s="16" t="s">
        <v>3062</v>
      </c>
      <c r="G863" s="17" t="s">
        <v>22</v>
      </c>
      <c r="H863" s="18" t="s">
        <v>241</v>
      </c>
      <c r="I863" s="18" t="s">
        <v>2237</v>
      </c>
      <c r="J863" s="18" t="s">
        <v>3065</v>
      </c>
    </row>
    <row r="864" spans="1:10" ht="38.25" x14ac:dyDescent="0.2">
      <c r="A864" s="21"/>
      <c r="B864" s="7">
        <f>SUBTOTAL(103,C$2:$C864)</f>
        <v>863</v>
      </c>
      <c r="C864" s="6" t="s">
        <v>108</v>
      </c>
      <c r="D864" s="23" t="s">
        <v>3060</v>
      </c>
      <c r="E864" s="33" t="s">
        <v>3061</v>
      </c>
      <c r="F864" s="33" t="s">
        <v>3062</v>
      </c>
      <c r="G864" s="25" t="s">
        <v>71</v>
      </c>
      <c r="H864" s="11" t="s">
        <v>2483</v>
      </c>
      <c r="I864" s="11" t="s">
        <v>3066</v>
      </c>
      <c r="J864" s="11" t="s">
        <v>3067</v>
      </c>
    </row>
    <row r="865" spans="1:10" ht="25.5" x14ac:dyDescent="0.2">
      <c r="A865" s="21"/>
      <c r="B865" s="7">
        <f>SUBTOTAL(103,C$2:$C865)</f>
        <v>864</v>
      </c>
      <c r="C865" s="6" t="s">
        <v>108</v>
      </c>
      <c r="D865" s="23" t="s">
        <v>3060</v>
      </c>
      <c r="E865" s="24" t="s">
        <v>3061</v>
      </c>
      <c r="F865" s="24" t="s">
        <v>3062</v>
      </c>
      <c r="G865" s="25" t="s">
        <v>133</v>
      </c>
      <c r="H865" s="11" t="s">
        <v>3068</v>
      </c>
      <c r="I865" s="11" t="s">
        <v>3069</v>
      </c>
      <c r="J865" s="11" t="s">
        <v>3067</v>
      </c>
    </row>
    <row r="866" spans="1:10" ht="38.25" x14ac:dyDescent="0.2">
      <c r="A866" s="21"/>
      <c r="B866" s="7">
        <f>SUBTOTAL(103,C$2:$C866)</f>
        <v>865</v>
      </c>
      <c r="C866" s="6" t="s">
        <v>108</v>
      </c>
      <c r="D866" s="23" t="s">
        <v>3060</v>
      </c>
      <c r="E866" s="24" t="s">
        <v>3061</v>
      </c>
      <c r="F866" s="24" t="s">
        <v>3062</v>
      </c>
      <c r="G866" s="25" t="s">
        <v>134</v>
      </c>
      <c r="H866" s="11" t="s">
        <v>3068</v>
      </c>
      <c r="I866" s="11" t="s">
        <v>3069</v>
      </c>
      <c r="J866" s="11" t="s">
        <v>3067</v>
      </c>
    </row>
    <row r="867" spans="1:10" ht="25.5" x14ac:dyDescent="0.2">
      <c r="A867" s="21"/>
      <c r="B867" s="7">
        <f>SUBTOTAL(103,C$2:$C867)</f>
        <v>866</v>
      </c>
      <c r="C867" s="22" t="s">
        <v>108</v>
      </c>
      <c r="D867" s="23" t="s">
        <v>3060</v>
      </c>
      <c r="E867" s="24" t="s">
        <v>3061</v>
      </c>
      <c r="F867" s="24" t="s">
        <v>3062</v>
      </c>
      <c r="G867" s="25" t="s">
        <v>26</v>
      </c>
      <c r="H867" s="11" t="s">
        <v>321</v>
      </c>
      <c r="I867" s="11" t="s">
        <v>322</v>
      </c>
      <c r="J867" s="11" t="s">
        <v>3070</v>
      </c>
    </row>
    <row r="868" spans="1:10" ht="76.5" x14ac:dyDescent="0.2">
      <c r="A868" s="6">
        <v>518</v>
      </c>
      <c r="B868" s="7">
        <f>SUBTOTAL(103,C$2:$C868)</f>
        <v>867</v>
      </c>
      <c r="C868" s="22">
        <v>15</v>
      </c>
      <c r="D868" s="23">
        <v>34674102</v>
      </c>
      <c r="E868" s="24" t="s">
        <v>3071</v>
      </c>
      <c r="F868" s="24" t="s">
        <v>3072</v>
      </c>
      <c r="G868" s="25" t="s">
        <v>128</v>
      </c>
      <c r="H868" s="11" t="s">
        <v>3073</v>
      </c>
      <c r="I868" s="11" t="s">
        <v>3074</v>
      </c>
      <c r="J868" s="11" t="s">
        <v>3075</v>
      </c>
    </row>
    <row r="869" spans="1:10" ht="38.25" x14ac:dyDescent="0.2">
      <c r="A869" s="21"/>
      <c r="B869" s="7">
        <f>SUBTOTAL(103,C$2:$C869)</f>
        <v>868</v>
      </c>
      <c r="C869" s="22">
        <v>15</v>
      </c>
      <c r="D869" s="23">
        <v>34674102</v>
      </c>
      <c r="E869" s="24" t="s">
        <v>3071</v>
      </c>
      <c r="F869" s="24" t="s">
        <v>3072</v>
      </c>
      <c r="G869" s="25" t="s">
        <v>134</v>
      </c>
      <c r="H869" s="11" t="s">
        <v>3073</v>
      </c>
      <c r="I869" s="11" t="s">
        <v>3074</v>
      </c>
      <c r="J869" s="11" t="s">
        <v>3075</v>
      </c>
    </row>
    <row r="870" spans="1:10" x14ac:dyDescent="0.2">
      <c r="A870" s="21"/>
      <c r="B870" s="7">
        <f>SUBTOTAL(103,C$2:$C870)</f>
        <v>869</v>
      </c>
      <c r="C870" s="22">
        <v>15</v>
      </c>
      <c r="D870" s="23">
        <v>34674102</v>
      </c>
      <c r="E870" s="24" t="s">
        <v>3071</v>
      </c>
      <c r="F870" s="24" t="s">
        <v>3076</v>
      </c>
      <c r="G870" s="25" t="s">
        <v>133</v>
      </c>
      <c r="H870" s="11" t="s">
        <v>3073</v>
      </c>
      <c r="I870" s="11" t="s">
        <v>3074</v>
      </c>
      <c r="J870" s="11" t="s">
        <v>3075</v>
      </c>
    </row>
    <row r="871" spans="1:10" x14ac:dyDescent="0.2">
      <c r="A871" s="6">
        <v>519</v>
      </c>
      <c r="B871" s="7">
        <f>SUBTOTAL(103,C$2:$C871)</f>
        <v>870</v>
      </c>
      <c r="C871" s="22" t="s">
        <v>193</v>
      </c>
      <c r="D871" s="23" t="s">
        <v>3077</v>
      </c>
      <c r="E871" s="24" t="s">
        <v>3078</v>
      </c>
      <c r="F871" s="24" t="s">
        <v>3079</v>
      </c>
      <c r="G871" s="25" t="s">
        <v>67</v>
      </c>
      <c r="H871" s="11" t="s">
        <v>3080</v>
      </c>
      <c r="I871" s="11" t="s">
        <v>3081</v>
      </c>
      <c r="J871" s="11"/>
    </row>
    <row r="872" spans="1:10" ht="25.5" x14ac:dyDescent="0.2">
      <c r="A872" s="6">
        <v>520</v>
      </c>
      <c r="B872" s="7">
        <f>SUBTOTAL(103,C$2:$C872)</f>
        <v>871</v>
      </c>
      <c r="C872" s="6" t="s">
        <v>10</v>
      </c>
      <c r="D872" s="37" t="s">
        <v>3082</v>
      </c>
      <c r="E872" s="9" t="s">
        <v>3083</v>
      </c>
      <c r="F872" s="9" t="s">
        <v>3084</v>
      </c>
      <c r="G872" s="38" t="s">
        <v>224</v>
      </c>
      <c r="H872" s="11" t="s">
        <v>1357</v>
      </c>
      <c r="I872" s="11" t="s">
        <v>1358</v>
      </c>
      <c r="J872" s="11" t="s">
        <v>3085</v>
      </c>
    </row>
    <row r="873" spans="1:10" ht="25.5" x14ac:dyDescent="0.2">
      <c r="A873" s="6">
        <v>521</v>
      </c>
      <c r="B873" s="7">
        <f>SUBTOTAL(103,C$2:$C873)</f>
        <v>872</v>
      </c>
      <c r="C873" s="6" t="s">
        <v>10</v>
      </c>
      <c r="D873" s="23" t="s">
        <v>3086</v>
      </c>
      <c r="E873" s="24" t="s">
        <v>3087</v>
      </c>
      <c r="F873" s="24" t="s">
        <v>2462</v>
      </c>
      <c r="G873" s="25" t="s">
        <v>67</v>
      </c>
      <c r="H873" s="11" t="s">
        <v>1140</v>
      </c>
      <c r="I873" s="11" t="s">
        <v>1141</v>
      </c>
      <c r="J873" s="11"/>
    </row>
    <row r="874" spans="1:10" x14ac:dyDescent="0.2">
      <c r="A874" s="6">
        <v>522</v>
      </c>
      <c r="B874" s="7">
        <f>SUBTOTAL(103,C$2:$C874)</f>
        <v>873</v>
      </c>
      <c r="C874" s="6" t="s">
        <v>10</v>
      </c>
      <c r="D874" s="37" t="s">
        <v>3088</v>
      </c>
      <c r="E874" s="9" t="s">
        <v>3089</v>
      </c>
      <c r="F874" s="9" t="s">
        <v>3090</v>
      </c>
      <c r="G874" s="38" t="s">
        <v>224</v>
      </c>
      <c r="H874" s="11" t="s">
        <v>3091</v>
      </c>
      <c r="I874" s="11" t="s">
        <v>3092</v>
      </c>
      <c r="J874" s="11" t="s">
        <v>3093</v>
      </c>
    </row>
    <row r="875" spans="1:10" x14ac:dyDescent="0.2">
      <c r="A875" s="6">
        <v>523</v>
      </c>
      <c r="B875" s="7">
        <f>SUBTOTAL(103,C$2:$C875)</f>
        <v>874</v>
      </c>
      <c r="C875" s="6" t="s">
        <v>10</v>
      </c>
      <c r="D875" s="37" t="s">
        <v>3094</v>
      </c>
      <c r="E875" s="9" t="s">
        <v>3095</v>
      </c>
      <c r="F875" s="9" t="s">
        <v>2259</v>
      </c>
      <c r="G875" s="38" t="s">
        <v>224</v>
      </c>
      <c r="H875" s="11" t="s">
        <v>1940</v>
      </c>
      <c r="I875" s="11" t="s">
        <v>1941</v>
      </c>
      <c r="J875" s="11" t="s">
        <v>3096</v>
      </c>
    </row>
    <row r="876" spans="1:10" ht="25.5" x14ac:dyDescent="0.2">
      <c r="A876" s="6">
        <v>524</v>
      </c>
      <c r="B876" s="7">
        <f>SUBTOTAL(103,C$2:$C876)</f>
        <v>875</v>
      </c>
      <c r="C876" s="22" t="s">
        <v>1000</v>
      </c>
      <c r="D876" s="23" t="s">
        <v>3097</v>
      </c>
      <c r="E876" s="24" t="s">
        <v>3098</v>
      </c>
      <c r="F876" s="24" t="s">
        <v>3099</v>
      </c>
      <c r="G876" s="25" t="s">
        <v>67</v>
      </c>
      <c r="H876" s="11" t="s">
        <v>1715</v>
      </c>
      <c r="I876" s="11" t="s">
        <v>3100</v>
      </c>
      <c r="J876" s="11"/>
    </row>
    <row r="877" spans="1:10" ht="25.5" x14ac:dyDescent="0.2">
      <c r="A877" s="6">
        <v>525</v>
      </c>
      <c r="B877" s="7">
        <f>SUBTOTAL(103,C$2:$C877)</f>
        <v>876</v>
      </c>
      <c r="C877" s="6" t="s">
        <v>184</v>
      </c>
      <c r="D877" s="23">
        <v>34737717</v>
      </c>
      <c r="E877" s="24" t="s">
        <v>3101</v>
      </c>
      <c r="F877" s="31" t="s">
        <v>3102</v>
      </c>
      <c r="G877" s="25" t="s">
        <v>67</v>
      </c>
      <c r="H877" s="11" t="s">
        <v>3103</v>
      </c>
      <c r="I877" s="11" t="s">
        <v>3104</v>
      </c>
      <c r="J877" s="11"/>
    </row>
    <row r="878" spans="1:10" ht="38.25" x14ac:dyDescent="0.2">
      <c r="A878" s="21"/>
      <c r="B878" s="7">
        <f>SUBTOTAL(103,C$2:$C878)</f>
        <v>877</v>
      </c>
      <c r="C878" s="6" t="s">
        <v>184</v>
      </c>
      <c r="D878" s="23">
        <v>34737717</v>
      </c>
      <c r="E878" s="33" t="s">
        <v>3101</v>
      </c>
      <c r="F878" s="31" t="s">
        <v>3102</v>
      </c>
      <c r="G878" s="25" t="s">
        <v>71</v>
      </c>
      <c r="H878" s="11" t="s">
        <v>3103</v>
      </c>
      <c r="I878" s="11" t="s">
        <v>3105</v>
      </c>
      <c r="J878" s="11"/>
    </row>
    <row r="879" spans="1:10" ht="25.5" x14ac:dyDescent="0.2">
      <c r="A879" s="6">
        <v>526</v>
      </c>
      <c r="B879" s="7">
        <f>SUBTOTAL(103,C$2:$C879)</f>
        <v>878</v>
      </c>
      <c r="C879" s="22" t="s">
        <v>18</v>
      </c>
      <c r="D879" s="23" t="s">
        <v>3106</v>
      </c>
      <c r="E879" s="24" t="s">
        <v>3107</v>
      </c>
      <c r="F879" s="24" t="s">
        <v>3108</v>
      </c>
      <c r="G879" s="25" t="s">
        <v>26</v>
      </c>
      <c r="H879" s="11" t="s">
        <v>442</v>
      </c>
      <c r="I879" s="11" t="s">
        <v>443</v>
      </c>
      <c r="J879" s="11" t="s">
        <v>3109</v>
      </c>
    </row>
    <row r="880" spans="1:10" ht="25.5" x14ac:dyDescent="0.2">
      <c r="A880" s="6">
        <v>527</v>
      </c>
      <c r="B880" s="7">
        <f>SUBTOTAL(103,C$2:$C880)</f>
        <v>879</v>
      </c>
      <c r="C880" s="22" t="s">
        <v>193</v>
      </c>
      <c r="D880" s="23" t="s">
        <v>3110</v>
      </c>
      <c r="E880" s="24" t="s">
        <v>3111</v>
      </c>
      <c r="F880" s="31" t="s">
        <v>3112</v>
      </c>
      <c r="G880" s="25" t="s">
        <v>67</v>
      </c>
      <c r="H880" s="11" t="s">
        <v>3113</v>
      </c>
      <c r="I880" s="11" t="s">
        <v>3114</v>
      </c>
      <c r="J880" s="11"/>
    </row>
    <row r="881" spans="1:10" ht="25.5" x14ac:dyDescent="0.2">
      <c r="A881" s="6">
        <v>528</v>
      </c>
      <c r="B881" s="7">
        <f>SUBTOTAL(103,C$2:$C881)</f>
        <v>880</v>
      </c>
      <c r="C881" s="22" t="s">
        <v>10</v>
      </c>
      <c r="D881" s="23">
        <v>34794115</v>
      </c>
      <c r="E881" s="24" t="s">
        <v>3115</v>
      </c>
      <c r="F881" s="24" t="s">
        <v>3116</v>
      </c>
      <c r="G881" s="38" t="s">
        <v>224</v>
      </c>
      <c r="H881" s="11" t="s">
        <v>2853</v>
      </c>
      <c r="I881" s="11" t="s">
        <v>2854</v>
      </c>
      <c r="J881" s="11" t="s">
        <v>3117</v>
      </c>
    </row>
    <row r="882" spans="1:10" x14ac:dyDescent="0.2">
      <c r="A882" s="6">
        <v>529</v>
      </c>
      <c r="B882" s="7">
        <f>SUBTOTAL(103,C$2:$C882)</f>
        <v>881</v>
      </c>
      <c r="C882" s="22" t="s">
        <v>10</v>
      </c>
      <c r="D882" s="23" t="s">
        <v>3118</v>
      </c>
      <c r="E882" s="24" t="s">
        <v>3119</v>
      </c>
      <c r="F882" s="24" t="s">
        <v>3120</v>
      </c>
      <c r="G882" s="25" t="s">
        <v>67</v>
      </c>
      <c r="H882" s="11" t="s">
        <v>2111</v>
      </c>
      <c r="I882" s="11" t="s">
        <v>3121</v>
      </c>
      <c r="J882" s="11"/>
    </row>
    <row r="883" spans="1:10" ht="38.25" x14ac:dyDescent="0.2">
      <c r="A883" s="21"/>
      <c r="B883" s="7">
        <f>SUBTOTAL(103,C$2:$C883)</f>
        <v>882</v>
      </c>
      <c r="C883" s="22" t="s">
        <v>10</v>
      </c>
      <c r="D883" s="23" t="s">
        <v>3118</v>
      </c>
      <c r="E883" s="24" t="s">
        <v>3119</v>
      </c>
      <c r="F883" s="24" t="s">
        <v>3120</v>
      </c>
      <c r="G883" s="25" t="s">
        <v>71</v>
      </c>
      <c r="H883" s="11" t="s">
        <v>2111</v>
      </c>
      <c r="I883" s="11" t="s">
        <v>3122</v>
      </c>
      <c r="J883" s="11"/>
    </row>
    <row r="884" spans="1:10" ht="25.5" x14ac:dyDescent="0.2">
      <c r="A884" s="21"/>
      <c r="B884" s="7">
        <f>SUBTOTAL(103,C$2:$C884)</f>
        <v>883</v>
      </c>
      <c r="C884" s="22" t="s">
        <v>10</v>
      </c>
      <c r="D884" s="23" t="s">
        <v>3118</v>
      </c>
      <c r="E884" s="24" t="s">
        <v>3119</v>
      </c>
      <c r="F884" s="24" t="s">
        <v>3120</v>
      </c>
      <c r="G884" s="25" t="s">
        <v>26</v>
      </c>
      <c r="H884" s="11" t="s">
        <v>1337</v>
      </c>
      <c r="I884" s="11" t="s">
        <v>1338</v>
      </c>
      <c r="J884" s="11" t="s">
        <v>3123</v>
      </c>
    </row>
    <row r="885" spans="1:10" x14ac:dyDescent="0.2">
      <c r="A885" s="21"/>
      <c r="B885" s="7">
        <f>SUBTOTAL(103,C$2:$C885)</f>
        <v>884</v>
      </c>
      <c r="C885" s="22" t="s">
        <v>10</v>
      </c>
      <c r="D885" s="23" t="s">
        <v>3118</v>
      </c>
      <c r="E885" s="24" t="s">
        <v>3119</v>
      </c>
      <c r="F885" s="24" t="s">
        <v>3120</v>
      </c>
      <c r="G885" s="25" t="s">
        <v>40</v>
      </c>
      <c r="H885" s="11" t="s">
        <v>41</v>
      </c>
      <c r="I885" s="11" t="s">
        <v>3124</v>
      </c>
      <c r="J885" s="40"/>
    </row>
    <row r="886" spans="1:10" ht="25.5" x14ac:dyDescent="0.2">
      <c r="A886" s="6">
        <v>530</v>
      </c>
      <c r="B886" s="7">
        <f>SUBTOTAL(103,C$2:$C886)</f>
        <v>885</v>
      </c>
      <c r="C886" s="22" t="s">
        <v>10</v>
      </c>
      <c r="D886" s="23" t="s">
        <v>3125</v>
      </c>
      <c r="E886" s="24" t="s">
        <v>3126</v>
      </c>
      <c r="F886" s="24" t="s">
        <v>3127</v>
      </c>
      <c r="G886" s="25" t="s">
        <v>26</v>
      </c>
      <c r="H886" s="11" t="s">
        <v>1859</v>
      </c>
      <c r="I886" s="11" t="s">
        <v>1860</v>
      </c>
      <c r="J886" s="11" t="s">
        <v>3128</v>
      </c>
    </row>
    <row r="887" spans="1:10" ht="25.5" x14ac:dyDescent="0.2">
      <c r="A887" s="6">
        <v>531</v>
      </c>
      <c r="B887" s="7">
        <f>SUBTOTAL(103,C$2:$C887)</f>
        <v>886</v>
      </c>
      <c r="C887" s="22" t="s">
        <v>108</v>
      </c>
      <c r="D887" s="23" t="s">
        <v>3129</v>
      </c>
      <c r="E887" s="24" t="s">
        <v>3130</v>
      </c>
      <c r="F887" s="24" t="s">
        <v>3131</v>
      </c>
      <c r="G887" s="25" t="s">
        <v>560</v>
      </c>
      <c r="H887" s="11" t="s">
        <v>2822</v>
      </c>
      <c r="I887" s="11" t="s">
        <v>3132</v>
      </c>
      <c r="J887" s="11"/>
    </row>
    <row r="888" spans="1:10" x14ac:dyDescent="0.2">
      <c r="A888" s="6">
        <v>532</v>
      </c>
      <c r="B888" s="7">
        <f>SUBTOTAL(103,C$2:$C888)</f>
        <v>887</v>
      </c>
      <c r="C888" s="22" t="s">
        <v>174</v>
      </c>
      <c r="D888" s="37">
        <v>34857033</v>
      </c>
      <c r="E888" s="9" t="s">
        <v>3133</v>
      </c>
      <c r="F888" s="9" t="s">
        <v>3134</v>
      </c>
      <c r="G888" s="38" t="s">
        <v>224</v>
      </c>
      <c r="H888" s="11" t="s">
        <v>625</v>
      </c>
      <c r="I888" s="11" t="s">
        <v>1437</v>
      </c>
      <c r="J888" s="11" t="s">
        <v>3135</v>
      </c>
    </row>
    <row r="889" spans="1:10" x14ac:dyDescent="0.2">
      <c r="A889" s="6">
        <v>533</v>
      </c>
      <c r="B889" s="7">
        <f>SUBTOTAL(103,C$2:$C889)</f>
        <v>888</v>
      </c>
      <c r="C889" s="22" t="s">
        <v>10</v>
      </c>
      <c r="D889" s="23">
        <v>34880036</v>
      </c>
      <c r="E889" s="24" t="s">
        <v>3136</v>
      </c>
      <c r="F889" s="24" t="s">
        <v>3137</v>
      </c>
      <c r="G889" s="38" t="s">
        <v>224</v>
      </c>
      <c r="H889" s="11" t="s">
        <v>3138</v>
      </c>
      <c r="I889" s="11" t="s">
        <v>3139</v>
      </c>
      <c r="J889" s="11" t="s">
        <v>3140</v>
      </c>
    </row>
    <row r="890" spans="1:10" ht="25.5" x14ac:dyDescent="0.2">
      <c r="A890" s="6">
        <v>534</v>
      </c>
      <c r="B890" s="7">
        <f>SUBTOTAL(103,C$2:$C890)</f>
        <v>889</v>
      </c>
      <c r="C890" s="6" t="s">
        <v>10</v>
      </c>
      <c r="D890" s="37" t="s">
        <v>3141</v>
      </c>
      <c r="E890" s="9" t="s">
        <v>3142</v>
      </c>
      <c r="F890" s="9" t="s">
        <v>3143</v>
      </c>
      <c r="G890" s="38" t="s">
        <v>224</v>
      </c>
      <c r="H890" s="11" t="s">
        <v>3144</v>
      </c>
      <c r="I890" s="11" t="s">
        <v>3145</v>
      </c>
      <c r="J890" s="11" t="s">
        <v>3146</v>
      </c>
    </row>
    <row r="891" spans="1:10" ht="25.5" x14ac:dyDescent="0.2">
      <c r="A891" s="6">
        <v>535</v>
      </c>
      <c r="B891" s="7">
        <f>SUBTOTAL(103,C$2:$C891)</f>
        <v>890</v>
      </c>
      <c r="C891" s="22" t="s">
        <v>840</v>
      </c>
      <c r="D891" s="23">
        <v>34882625</v>
      </c>
      <c r="E891" s="24" t="s">
        <v>3147</v>
      </c>
      <c r="F891" s="24" t="s">
        <v>3148</v>
      </c>
      <c r="G891" s="38" t="s">
        <v>224</v>
      </c>
      <c r="H891" s="11" t="s">
        <v>2853</v>
      </c>
      <c r="I891" s="11" t="s">
        <v>2854</v>
      </c>
      <c r="J891" s="11" t="s">
        <v>3149</v>
      </c>
    </row>
    <row r="892" spans="1:10" ht="25.5" x14ac:dyDescent="0.2">
      <c r="A892" s="21"/>
      <c r="B892" s="7">
        <f>SUBTOTAL(103,C$2:$C892)</f>
        <v>891</v>
      </c>
      <c r="C892" s="22" t="s">
        <v>840</v>
      </c>
      <c r="D892" s="23" t="s">
        <v>3150</v>
      </c>
      <c r="E892" s="24" t="s">
        <v>3147</v>
      </c>
      <c r="F892" s="24" t="s">
        <v>3151</v>
      </c>
      <c r="G892" s="25" t="s">
        <v>26</v>
      </c>
      <c r="H892" s="11" t="s">
        <v>395</v>
      </c>
      <c r="I892" s="11" t="s">
        <v>396</v>
      </c>
      <c r="J892" s="11" t="s">
        <v>3152</v>
      </c>
    </row>
    <row r="893" spans="1:10" x14ac:dyDescent="0.2">
      <c r="A893" s="6">
        <v>536</v>
      </c>
      <c r="B893" s="7">
        <f>SUBTOTAL(103,C$2:$C893)</f>
        <v>892</v>
      </c>
      <c r="C893" s="6" t="s">
        <v>63</v>
      </c>
      <c r="D893" s="37" t="s">
        <v>3153</v>
      </c>
      <c r="E893" s="49" t="s">
        <v>3154</v>
      </c>
      <c r="F893" s="49" t="s">
        <v>3155</v>
      </c>
      <c r="G893" s="25" t="s">
        <v>67</v>
      </c>
      <c r="H893" s="11" t="s">
        <v>3156</v>
      </c>
      <c r="I893" s="11" t="s">
        <v>3157</v>
      </c>
      <c r="J893" s="11"/>
    </row>
    <row r="894" spans="1:10" x14ac:dyDescent="0.2">
      <c r="A894" s="6">
        <v>537</v>
      </c>
      <c r="B894" s="7">
        <f>SUBTOTAL(103,C$2:$C894)</f>
        <v>893</v>
      </c>
      <c r="C894" s="6" t="s">
        <v>10</v>
      </c>
      <c r="D894" s="37" t="s">
        <v>3158</v>
      </c>
      <c r="E894" s="9" t="s">
        <v>3159</v>
      </c>
      <c r="F894" s="9" t="s">
        <v>3160</v>
      </c>
      <c r="G894" s="38" t="s">
        <v>224</v>
      </c>
      <c r="H894" s="11" t="s">
        <v>1555</v>
      </c>
      <c r="I894" s="11" t="s">
        <v>1556</v>
      </c>
      <c r="J894" s="11" t="s">
        <v>3161</v>
      </c>
    </row>
    <row r="895" spans="1:10" ht="25.5" x14ac:dyDescent="0.2">
      <c r="A895" s="21"/>
      <c r="B895" s="7">
        <f>SUBTOTAL(103,C$2:$C895)</f>
        <v>894</v>
      </c>
      <c r="C895" s="22" t="s">
        <v>10</v>
      </c>
      <c r="D895" s="23" t="s">
        <v>3158</v>
      </c>
      <c r="E895" s="24" t="s">
        <v>3159</v>
      </c>
      <c r="F895" s="24" t="s">
        <v>3162</v>
      </c>
      <c r="G895" s="25" t="s">
        <v>26</v>
      </c>
      <c r="H895" s="11" t="s">
        <v>3013</v>
      </c>
      <c r="I895" s="11" t="s">
        <v>3014</v>
      </c>
      <c r="J895" s="11" t="s">
        <v>3163</v>
      </c>
    </row>
    <row r="896" spans="1:10" x14ac:dyDescent="0.2">
      <c r="A896" s="6">
        <v>538</v>
      </c>
      <c r="B896" s="13">
        <f>SUBTOTAL(103,C$2:$C896)</f>
        <v>895</v>
      </c>
      <c r="C896" s="14" t="s">
        <v>10</v>
      </c>
      <c r="D896" s="15" t="s">
        <v>3164</v>
      </c>
      <c r="E896" s="16" t="s">
        <v>3165</v>
      </c>
      <c r="F896" s="16" t="s">
        <v>3166</v>
      </c>
      <c r="G896" s="17" t="s">
        <v>22</v>
      </c>
      <c r="H896" s="18" t="s">
        <v>241</v>
      </c>
      <c r="I896" s="18" t="s">
        <v>3167</v>
      </c>
      <c r="J896" s="18" t="s">
        <v>3168</v>
      </c>
    </row>
    <row r="897" spans="1:10" x14ac:dyDescent="0.2">
      <c r="A897" s="21"/>
      <c r="B897" s="7">
        <f>SUBTOTAL(103,C$2:$C897)</f>
        <v>896</v>
      </c>
      <c r="C897" s="22" t="s">
        <v>10</v>
      </c>
      <c r="D897" s="23">
        <v>34943698</v>
      </c>
      <c r="E897" s="24" t="s">
        <v>3165</v>
      </c>
      <c r="F897" s="24" t="s">
        <v>3166</v>
      </c>
      <c r="G897" s="38" t="s">
        <v>224</v>
      </c>
      <c r="H897" s="11" t="s">
        <v>1352</v>
      </c>
      <c r="I897" s="11" t="s">
        <v>3169</v>
      </c>
      <c r="J897" s="11" t="s">
        <v>3170</v>
      </c>
    </row>
    <row r="898" spans="1:10" ht="25.5" x14ac:dyDescent="0.2">
      <c r="A898" s="21"/>
      <c r="B898" s="7">
        <f>SUBTOTAL(103,C$2:$C898)</f>
        <v>897</v>
      </c>
      <c r="C898" s="22" t="s">
        <v>10</v>
      </c>
      <c r="D898" s="23" t="s">
        <v>3164</v>
      </c>
      <c r="E898" s="24" t="s">
        <v>3165</v>
      </c>
      <c r="F898" s="24" t="s">
        <v>3166</v>
      </c>
      <c r="G898" s="25" t="s">
        <v>26</v>
      </c>
      <c r="H898" s="11" t="s">
        <v>294</v>
      </c>
      <c r="I898" s="11" t="s">
        <v>295</v>
      </c>
      <c r="J898" s="11" t="s">
        <v>3168</v>
      </c>
    </row>
    <row r="899" spans="1:10" x14ac:dyDescent="0.2">
      <c r="A899" s="6">
        <v>539</v>
      </c>
      <c r="B899" s="7">
        <f>SUBTOTAL(103,C$2:$C899)</f>
        <v>898</v>
      </c>
      <c r="C899" s="6" t="s">
        <v>18</v>
      </c>
      <c r="D899" s="23" t="s">
        <v>3171</v>
      </c>
      <c r="E899" s="24" t="s">
        <v>3172</v>
      </c>
      <c r="F899" s="31" t="s">
        <v>3173</v>
      </c>
      <c r="G899" s="25" t="s">
        <v>67</v>
      </c>
      <c r="H899" s="11" t="s">
        <v>3174</v>
      </c>
      <c r="I899" s="11" t="s">
        <v>3175</v>
      </c>
      <c r="J899" s="11"/>
    </row>
    <row r="900" spans="1:10" ht="25.5" x14ac:dyDescent="0.2">
      <c r="A900" s="6">
        <v>540</v>
      </c>
      <c r="B900" s="7">
        <f>SUBTOTAL(103,C$2:$C900)</f>
        <v>899</v>
      </c>
      <c r="C900" s="6" t="s">
        <v>10</v>
      </c>
      <c r="D900" s="37" t="s">
        <v>3176</v>
      </c>
      <c r="E900" s="9" t="s">
        <v>3177</v>
      </c>
      <c r="F900" s="9" t="s">
        <v>2619</v>
      </c>
      <c r="G900" s="38" t="s">
        <v>224</v>
      </c>
      <c r="H900" s="11" t="s">
        <v>1929</v>
      </c>
      <c r="I900" s="11" t="s">
        <v>2053</v>
      </c>
      <c r="J900" s="11" t="s">
        <v>3178</v>
      </c>
    </row>
    <row r="901" spans="1:10" ht="25.5" x14ac:dyDescent="0.2">
      <c r="A901" s="6">
        <v>541</v>
      </c>
      <c r="B901" s="7">
        <f>SUBTOTAL(103,C$2:$C901)</f>
        <v>900</v>
      </c>
      <c r="C901" s="6" t="s">
        <v>63</v>
      </c>
      <c r="D901" s="23" t="s">
        <v>3179</v>
      </c>
      <c r="E901" s="24" t="s">
        <v>3180</v>
      </c>
      <c r="F901" s="24" t="s">
        <v>3181</v>
      </c>
      <c r="G901" s="25" t="s">
        <v>560</v>
      </c>
      <c r="H901" s="11" t="s">
        <v>561</v>
      </c>
      <c r="I901" s="11" t="s">
        <v>3182</v>
      </c>
      <c r="J901" s="11" t="s">
        <v>3183</v>
      </c>
    </row>
    <row r="902" spans="1:10" ht="25.5" x14ac:dyDescent="0.2">
      <c r="A902" s="6">
        <v>542</v>
      </c>
      <c r="B902" s="13">
        <f>SUBTOTAL(103,C$2:$C902)</f>
        <v>901</v>
      </c>
      <c r="C902" s="14" t="s">
        <v>449</v>
      </c>
      <c r="D902" s="15" t="s">
        <v>3184</v>
      </c>
      <c r="E902" s="16" t="s">
        <v>3185</v>
      </c>
      <c r="F902" s="16" t="s">
        <v>3186</v>
      </c>
      <c r="G902" s="17" t="s">
        <v>22</v>
      </c>
      <c r="H902" s="18" t="s">
        <v>241</v>
      </c>
      <c r="I902" s="18" t="s">
        <v>292</v>
      </c>
      <c r="J902" s="18" t="s">
        <v>3187</v>
      </c>
    </row>
    <row r="903" spans="1:10" ht="25.5" x14ac:dyDescent="0.2">
      <c r="A903" s="21"/>
      <c r="B903" s="7">
        <f>SUBTOTAL(103,C$2:$C903)</f>
        <v>902</v>
      </c>
      <c r="C903" s="22" t="s">
        <v>449</v>
      </c>
      <c r="D903" s="23" t="s">
        <v>3184</v>
      </c>
      <c r="E903" s="24" t="s">
        <v>3185</v>
      </c>
      <c r="F903" s="24" t="s">
        <v>3186</v>
      </c>
      <c r="G903" s="25" t="s">
        <v>26</v>
      </c>
      <c r="H903" s="11" t="s">
        <v>533</v>
      </c>
      <c r="I903" s="11" t="s">
        <v>534</v>
      </c>
      <c r="J903" s="11" t="s">
        <v>3188</v>
      </c>
    </row>
    <row r="904" spans="1:10" ht="25.5" x14ac:dyDescent="0.2">
      <c r="A904" s="6">
        <v>543</v>
      </c>
      <c r="B904" s="7">
        <f>SUBTOTAL(103,C$2:$C904)</f>
        <v>903</v>
      </c>
      <c r="C904" s="22" t="s">
        <v>10</v>
      </c>
      <c r="D904" s="23">
        <v>35029924</v>
      </c>
      <c r="E904" s="24" t="s">
        <v>3189</v>
      </c>
      <c r="F904" s="24" t="s">
        <v>3190</v>
      </c>
      <c r="G904" s="38" t="s">
        <v>224</v>
      </c>
      <c r="H904" s="11" t="s">
        <v>2853</v>
      </c>
      <c r="I904" s="11" t="s">
        <v>2854</v>
      </c>
      <c r="J904" s="11" t="s">
        <v>3191</v>
      </c>
    </row>
    <row r="905" spans="1:10" x14ac:dyDescent="0.2">
      <c r="A905" s="6">
        <v>544</v>
      </c>
      <c r="B905" s="7">
        <f>SUBTOTAL(103,C$2:$C905)</f>
        <v>904</v>
      </c>
      <c r="C905" s="6" t="s">
        <v>153</v>
      </c>
      <c r="D905" s="46" t="s">
        <v>3192</v>
      </c>
      <c r="E905" s="24" t="s">
        <v>3193</v>
      </c>
      <c r="F905" s="31" t="s">
        <v>3194</v>
      </c>
      <c r="G905" s="25" t="s">
        <v>67</v>
      </c>
      <c r="H905" s="11" t="s">
        <v>3195</v>
      </c>
      <c r="I905" s="11" t="s">
        <v>3196</v>
      </c>
      <c r="J905" s="11"/>
    </row>
    <row r="906" spans="1:10" ht="25.5" x14ac:dyDescent="0.2">
      <c r="A906" s="6">
        <v>545</v>
      </c>
      <c r="B906" s="7">
        <f>SUBTOTAL(103,C$2:$C906)</f>
        <v>905</v>
      </c>
      <c r="C906" s="6" t="s">
        <v>529</v>
      </c>
      <c r="D906" s="23" t="s">
        <v>3197</v>
      </c>
      <c r="E906" s="24" t="s">
        <v>3198</v>
      </c>
      <c r="F906" s="24" t="s">
        <v>3199</v>
      </c>
      <c r="G906" s="25" t="s">
        <v>67</v>
      </c>
      <c r="H906" s="11" t="s">
        <v>1615</v>
      </c>
      <c r="I906" s="11" t="s">
        <v>3200</v>
      </c>
      <c r="J906" s="11"/>
    </row>
    <row r="907" spans="1:10" ht="25.5" x14ac:dyDescent="0.2">
      <c r="A907" s="6">
        <v>546</v>
      </c>
      <c r="B907" s="7">
        <f>SUBTOTAL(103,C$2:$C907)</f>
        <v>906</v>
      </c>
      <c r="C907" s="22" t="s">
        <v>174</v>
      </c>
      <c r="D907" s="23" t="s">
        <v>3201</v>
      </c>
      <c r="E907" s="24" t="s">
        <v>3202</v>
      </c>
      <c r="F907" s="24" t="s">
        <v>3203</v>
      </c>
      <c r="G907" s="25" t="s">
        <v>67</v>
      </c>
      <c r="H907" s="11" t="s">
        <v>3204</v>
      </c>
      <c r="I907" s="11" t="s">
        <v>3205</v>
      </c>
      <c r="J907" s="11"/>
    </row>
    <row r="908" spans="1:10" x14ac:dyDescent="0.2">
      <c r="A908" s="6">
        <v>547</v>
      </c>
      <c r="B908" s="7">
        <f>SUBTOTAL(103,C$2:$C908)</f>
        <v>907</v>
      </c>
      <c r="C908" s="22" t="s">
        <v>801</v>
      </c>
      <c r="D908" s="23" t="s">
        <v>3206</v>
      </c>
      <c r="E908" s="24" t="s">
        <v>3207</v>
      </c>
      <c r="F908" s="24" t="s">
        <v>3208</v>
      </c>
      <c r="G908" s="25" t="s">
        <v>67</v>
      </c>
      <c r="H908" s="11" t="s">
        <v>3209</v>
      </c>
      <c r="I908" s="11" t="s">
        <v>3210</v>
      </c>
      <c r="J908" s="11"/>
    </row>
    <row r="909" spans="1:10" ht="38.25" x14ac:dyDescent="0.2">
      <c r="A909" s="21"/>
      <c r="B909" s="7">
        <f>SUBTOTAL(103,C$2:$C909)</f>
        <v>908</v>
      </c>
      <c r="C909" s="22">
        <v>18</v>
      </c>
      <c r="D909" s="23">
        <v>35187401</v>
      </c>
      <c r="E909" s="24" t="s">
        <v>3207</v>
      </c>
      <c r="F909" s="24" t="s">
        <v>3208</v>
      </c>
      <c r="G909" s="38" t="s">
        <v>71</v>
      </c>
      <c r="H909" s="11" t="s">
        <v>3209</v>
      </c>
      <c r="I909" s="11" t="s">
        <v>3211</v>
      </c>
      <c r="J909" s="11"/>
    </row>
    <row r="910" spans="1:10" ht="25.5" x14ac:dyDescent="0.2">
      <c r="A910" s="6">
        <v>548</v>
      </c>
      <c r="B910" s="7">
        <f>SUBTOTAL(103,C$2:$C910)</f>
        <v>909</v>
      </c>
      <c r="C910" s="43" t="s">
        <v>200</v>
      </c>
      <c r="D910" s="37">
        <v>35193237</v>
      </c>
      <c r="E910" s="9" t="s">
        <v>3212</v>
      </c>
      <c r="F910" s="9" t="s">
        <v>2188</v>
      </c>
      <c r="G910" s="38" t="s">
        <v>224</v>
      </c>
      <c r="H910" s="11" t="s">
        <v>2189</v>
      </c>
      <c r="I910" s="11" t="s">
        <v>2190</v>
      </c>
      <c r="J910" s="11" t="s">
        <v>3213</v>
      </c>
    </row>
    <row r="911" spans="1:10" ht="25.5" x14ac:dyDescent="0.2">
      <c r="A911" s="6">
        <v>549</v>
      </c>
      <c r="B911" s="7">
        <f>SUBTOTAL(103,C$2:$C911)</f>
        <v>910</v>
      </c>
      <c r="C911" s="6" t="s">
        <v>79</v>
      </c>
      <c r="D911" s="23" t="s">
        <v>3214</v>
      </c>
      <c r="E911" s="24" t="s">
        <v>3215</v>
      </c>
      <c r="F911" s="24" t="s">
        <v>3216</v>
      </c>
      <c r="G911" s="25" t="s">
        <v>560</v>
      </c>
      <c r="H911" s="11" t="s">
        <v>561</v>
      </c>
      <c r="I911" s="11" t="s">
        <v>3217</v>
      </c>
      <c r="J911" s="11" t="s">
        <v>3218</v>
      </c>
    </row>
    <row r="912" spans="1:10" ht="25.5" x14ac:dyDescent="0.2">
      <c r="A912" s="6">
        <v>550</v>
      </c>
      <c r="B912" s="7">
        <f>SUBTOTAL(103,C$2:$C912)</f>
        <v>911</v>
      </c>
      <c r="C912" s="22" t="s">
        <v>449</v>
      </c>
      <c r="D912" s="23" t="s">
        <v>3219</v>
      </c>
      <c r="E912" s="24" t="s">
        <v>3220</v>
      </c>
      <c r="F912" s="24" t="s">
        <v>3221</v>
      </c>
      <c r="G912" s="25" t="s">
        <v>67</v>
      </c>
      <c r="H912" s="11" t="s">
        <v>3222</v>
      </c>
      <c r="I912" s="11" t="s">
        <v>3223</v>
      </c>
      <c r="J912" s="11"/>
    </row>
    <row r="913" spans="1:10" x14ac:dyDescent="0.2">
      <c r="A913" s="6">
        <v>551</v>
      </c>
      <c r="B913" s="7">
        <f>SUBTOTAL(103,C$2:$C913)</f>
        <v>912</v>
      </c>
      <c r="C913" s="6" t="s">
        <v>10</v>
      </c>
      <c r="D913" s="37" t="s">
        <v>3224</v>
      </c>
      <c r="E913" s="9" t="s">
        <v>3225</v>
      </c>
      <c r="F913" s="9" t="s">
        <v>3226</v>
      </c>
      <c r="G913" s="38" t="s">
        <v>224</v>
      </c>
      <c r="H913" s="11" t="s">
        <v>1555</v>
      </c>
      <c r="I913" s="11" t="s">
        <v>1556</v>
      </c>
      <c r="J913" s="11" t="s">
        <v>3227</v>
      </c>
    </row>
    <row r="914" spans="1:10" ht="25.5" x14ac:dyDescent="0.2">
      <c r="A914" s="6">
        <v>552</v>
      </c>
      <c r="B914" s="7">
        <f>SUBTOTAL(103,C$2:$C914)</f>
        <v>913</v>
      </c>
      <c r="C914" s="43" t="s">
        <v>398</v>
      </c>
      <c r="D914" s="23" t="s">
        <v>3228</v>
      </c>
      <c r="E914" s="24" t="s">
        <v>3229</v>
      </c>
      <c r="F914" s="24" t="s">
        <v>3230</v>
      </c>
      <c r="G914" s="25" t="s">
        <v>67</v>
      </c>
      <c r="H914" s="11" t="s">
        <v>3231</v>
      </c>
      <c r="I914" s="11" t="s">
        <v>3232</v>
      </c>
      <c r="J914" s="11"/>
    </row>
    <row r="915" spans="1:10" ht="25.5" x14ac:dyDescent="0.2">
      <c r="A915" s="6">
        <v>553</v>
      </c>
      <c r="B915" s="7">
        <f>SUBTOTAL(103,C$2:$C915)</f>
        <v>914</v>
      </c>
      <c r="C915" s="6" t="s">
        <v>108</v>
      </c>
      <c r="D915" s="23" t="s">
        <v>3233</v>
      </c>
      <c r="E915" s="24" t="s">
        <v>3234</v>
      </c>
      <c r="F915" s="24" t="s">
        <v>3235</v>
      </c>
      <c r="G915" s="25" t="s">
        <v>375</v>
      </c>
      <c r="H915" s="11" t="s">
        <v>3236</v>
      </c>
      <c r="I915" s="11" t="s">
        <v>3237</v>
      </c>
      <c r="J915" s="11" t="s">
        <v>3238</v>
      </c>
    </row>
    <row r="916" spans="1:10" ht="25.5" x14ac:dyDescent="0.2">
      <c r="A916" s="6">
        <v>554</v>
      </c>
      <c r="B916" s="7">
        <f>SUBTOTAL(103,C$2:$C916)</f>
        <v>915</v>
      </c>
      <c r="C916" s="6" t="s">
        <v>10</v>
      </c>
      <c r="D916" s="23" t="s">
        <v>3239</v>
      </c>
      <c r="E916" s="24" t="s">
        <v>3240</v>
      </c>
      <c r="F916" s="24" t="s">
        <v>3241</v>
      </c>
      <c r="G916" s="25" t="s">
        <v>67</v>
      </c>
      <c r="H916" s="11" t="s">
        <v>3204</v>
      </c>
      <c r="I916" s="11" t="s">
        <v>3205</v>
      </c>
      <c r="J916" s="11"/>
    </row>
    <row r="917" spans="1:10" ht="25.5" x14ac:dyDescent="0.2">
      <c r="A917" s="6">
        <v>555</v>
      </c>
      <c r="B917" s="7">
        <f>SUBTOTAL(103,C$2:$C917)</f>
        <v>916</v>
      </c>
      <c r="C917" s="6" t="s">
        <v>108</v>
      </c>
      <c r="D917" s="23" t="s">
        <v>3242</v>
      </c>
      <c r="E917" s="24" t="s">
        <v>3243</v>
      </c>
      <c r="F917" s="24" t="s">
        <v>3244</v>
      </c>
      <c r="G917" s="25" t="s">
        <v>375</v>
      </c>
      <c r="H917" s="11" t="s">
        <v>3245</v>
      </c>
      <c r="I917" s="11" t="s">
        <v>3246</v>
      </c>
      <c r="J917" s="11" t="s">
        <v>3247</v>
      </c>
    </row>
    <row r="918" spans="1:10" x14ac:dyDescent="0.2">
      <c r="A918" s="6">
        <v>556</v>
      </c>
      <c r="B918" s="7">
        <f>SUBTOTAL(103,C$2:$C918)</f>
        <v>917</v>
      </c>
      <c r="C918" s="6" t="s">
        <v>153</v>
      </c>
      <c r="D918" s="23" t="s">
        <v>3248</v>
      </c>
      <c r="E918" s="24" t="s">
        <v>3249</v>
      </c>
      <c r="F918" s="31" t="s">
        <v>3250</v>
      </c>
      <c r="G918" s="25" t="s">
        <v>67</v>
      </c>
      <c r="H918" s="11" t="s">
        <v>3251</v>
      </c>
      <c r="I918" s="11" t="s">
        <v>3252</v>
      </c>
      <c r="J918" s="11"/>
    </row>
    <row r="919" spans="1:10" x14ac:dyDescent="0.2">
      <c r="A919" s="6">
        <v>557</v>
      </c>
      <c r="B919" s="7">
        <f>SUBTOTAL(103,C$2:$C919)</f>
        <v>918</v>
      </c>
      <c r="C919" s="6" t="s">
        <v>754</v>
      </c>
      <c r="D919" s="23">
        <v>35457972</v>
      </c>
      <c r="E919" s="24" t="s">
        <v>3253</v>
      </c>
      <c r="F919" s="31" t="s">
        <v>3254</v>
      </c>
      <c r="G919" s="25" t="s">
        <v>133</v>
      </c>
      <c r="H919" s="11" t="s">
        <v>3255</v>
      </c>
      <c r="I919" s="11" t="s">
        <v>3256</v>
      </c>
      <c r="J919" s="11"/>
    </row>
    <row r="920" spans="1:10" ht="38.25" x14ac:dyDescent="0.2">
      <c r="A920" s="21"/>
      <c r="B920" s="7">
        <f>SUBTOTAL(103,C$2:$C920)</f>
        <v>919</v>
      </c>
      <c r="C920" s="6" t="s">
        <v>754</v>
      </c>
      <c r="D920" s="23">
        <v>35457972</v>
      </c>
      <c r="E920" s="24" t="s">
        <v>3253</v>
      </c>
      <c r="F920" s="31" t="s">
        <v>3254</v>
      </c>
      <c r="G920" s="25" t="s">
        <v>134</v>
      </c>
      <c r="H920" s="11" t="s">
        <v>3255</v>
      </c>
      <c r="I920" s="11" t="s">
        <v>3256</v>
      </c>
      <c r="J920" s="11"/>
    </row>
    <row r="921" spans="1:10" ht="25.5" x14ac:dyDescent="0.2">
      <c r="A921" s="6">
        <v>558</v>
      </c>
      <c r="B921" s="7">
        <f>SUBTOTAL(103,C$2:$C921)</f>
        <v>920</v>
      </c>
      <c r="C921" s="22" t="s">
        <v>63</v>
      </c>
      <c r="D921" s="23" t="s">
        <v>3257</v>
      </c>
      <c r="E921" s="24" t="s">
        <v>3258</v>
      </c>
      <c r="F921" s="24" t="s">
        <v>3259</v>
      </c>
      <c r="G921" s="25" t="s">
        <v>26</v>
      </c>
      <c r="H921" s="11" t="s">
        <v>304</v>
      </c>
      <c r="I921" s="11" t="s">
        <v>305</v>
      </c>
      <c r="J921" s="11" t="s">
        <v>3260</v>
      </c>
    </row>
    <row r="922" spans="1:10" ht="25.5" x14ac:dyDescent="0.2">
      <c r="A922" s="6">
        <v>559</v>
      </c>
      <c r="B922" s="7">
        <f>SUBTOTAL(103,C$2:$C922)</f>
        <v>921</v>
      </c>
      <c r="C922" s="22" t="s">
        <v>193</v>
      </c>
      <c r="D922" s="23" t="s">
        <v>3261</v>
      </c>
      <c r="E922" s="24" t="s">
        <v>3262</v>
      </c>
      <c r="F922" s="24" t="s">
        <v>3263</v>
      </c>
      <c r="G922" s="25" t="s">
        <v>67</v>
      </c>
      <c r="H922" s="11" t="s">
        <v>432</v>
      </c>
      <c r="I922" s="11" t="s">
        <v>3264</v>
      </c>
      <c r="J922" s="11"/>
    </row>
    <row r="923" spans="1:10" x14ac:dyDescent="0.2">
      <c r="A923" s="6">
        <v>560</v>
      </c>
      <c r="B923" s="7">
        <f>SUBTOTAL(103,C$2:$C923)</f>
        <v>922</v>
      </c>
      <c r="C923" s="6" t="s">
        <v>10</v>
      </c>
      <c r="D923" s="23" t="s">
        <v>3265</v>
      </c>
      <c r="E923" s="24" t="s">
        <v>3266</v>
      </c>
      <c r="F923" s="24" t="s">
        <v>3267</v>
      </c>
      <c r="G923" s="25" t="s">
        <v>67</v>
      </c>
      <c r="H923" s="11" t="s">
        <v>3268</v>
      </c>
      <c r="I923" s="11" t="s">
        <v>3269</v>
      </c>
      <c r="J923" s="11"/>
    </row>
    <row r="924" spans="1:10" ht="38.25" x14ac:dyDescent="0.2">
      <c r="A924" s="6">
        <v>561</v>
      </c>
      <c r="B924" s="7">
        <f>SUBTOTAL(103,C$2:$C924)</f>
        <v>923</v>
      </c>
      <c r="C924" s="22" t="s">
        <v>63</v>
      </c>
      <c r="D924" s="23">
        <v>35537363</v>
      </c>
      <c r="E924" s="24" t="s">
        <v>3270</v>
      </c>
      <c r="F924" s="24" t="s">
        <v>2309</v>
      </c>
      <c r="G924" s="38" t="s">
        <v>224</v>
      </c>
      <c r="H924" s="11" t="s">
        <v>3271</v>
      </c>
      <c r="I924" s="11" t="s">
        <v>3272</v>
      </c>
      <c r="J924" s="11" t="s">
        <v>3273</v>
      </c>
    </row>
    <row r="925" spans="1:10" ht="25.5" x14ac:dyDescent="0.2">
      <c r="A925" s="6">
        <v>562</v>
      </c>
      <c r="B925" s="7">
        <f>SUBTOTAL(103,C$2:$C925)</f>
        <v>924</v>
      </c>
      <c r="C925" s="22" t="s">
        <v>63</v>
      </c>
      <c r="D925" s="23" t="s">
        <v>3274</v>
      </c>
      <c r="E925" s="24" t="s">
        <v>3275</v>
      </c>
      <c r="F925" s="24" t="s">
        <v>3276</v>
      </c>
      <c r="G925" s="25" t="s">
        <v>26</v>
      </c>
      <c r="H925" s="11" t="s">
        <v>3277</v>
      </c>
      <c r="I925" s="11" t="s">
        <v>3278</v>
      </c>
      <c r="J925" s="11" t="s">
        <v>3279</v>
      </c>
    </row>
    <row r="926" spans="1:10" ht="25.5" x14ac:dyDescent="0.2">
      <c r="A926" s="6">
        <v>563</v>
      </c>
      <c r="B926" s="7">
        <f>SUBTOTAL(103,C$2:$C926)</f>
        <v>925</v>
      </c>
      <c r="C926" s="22" t="s">
        <v>200</v>
      </c>
      <c r="D926" s="23" t="s">
        <v>3280</v>
      </c>
      <c r="E926" s="24" t="s">
        <v>3281</v>
      </c>
      <c r="F926" s="24" t="s">
        <v>3282</v>
      </c>
      <c r="G926" s="25" t="s">
        <v>26</v>
      </c>
      <c r="H926" s="11" t="s">
        <v>837</v>
      </c>
      <c r="I926" s="11" t="s">
        <v>838</v>
      </c>
      <c r="J926" s="11" t="s">
        <v>3283</v>
      </c>
    </row>
    <row r="927" spans="1:10" x14ac:dyDescent="0.2">
      <c r="A927" s="6">
        <v>564</v>
      </c>
      <c r="B927" s="13">
        <f>SUBTOTAL(103,C$2:$C927)</f>
        <v>926</v>
      </c>
      <c r="C927" s="26" t="s">
        <v>840</v>
      </c>
      <c r="D927" s="15" t="s">
        <v>3284</v>
      </c>
      <c r="E927" s="16" t="s">
        <v>3285</v>
      </c>
      <c r="F927" s="16" t="s">
        <v>3286</v>
      </c>
      <c r="G927" s="17" t="s">
        <v>22</v>
      </c>
      <c r="H927" s="18" t="s">
        <v>241</v>
      </c>
      <c r="I927" s="18" t="s">
        <v>299</v>
      </c>
      <c r="J927" s="18" t="s">
        <v>3287</v>
      </c>
    </row>
    <row r="928" spans="1:10" ht="25.5" x14ac:dyDescent="0.2">
      <c r="A928" s="21"/>
      <c r="B928" s="7">
        <f>SUBTOTAL(103,C$2:$C928)</f>
        <v>927</v>
      </c>
      <c r="C928" s="22" t="s">
        <v>840</v>
      </c>
      <c r="D928" s="23" t="s">
        <v>3284</v>
      </c>
      <c r="E928" s="24" t="s">
        <v>3285</v>
      </c>
      <c r="F928" s="24" t="s">
        <v>3286</v>
      </c>
      <c r="G928" s="25" t="s">
        <v>26</v>
      </c>
      <c r="H928" s="11" t="s">
        <v>420</v>
      </c>
      <c r="I928" s="11" t="s">
        <v>421</v>
      </c>
      <c r="J928" s="11" t="s">
        <v>3288</v>
      </c>
    </row>
    <row r="929" spans="1:10" ht="25.5" x14ac:dyDescent="0.2">
      <c r="A929" s="6">
        <v>565</v>
      </c>
      <c r="B929" s="7">
        <f>SUBTOTAL(103,C$2:$C929)</f>
        <v>928</v>
      </c>
      <c r="C929" s="22" t="s">
        <v>79</v>
      </c>
      <c r="D929" s="23" t="s">
        <v>3289</v>
      </c>
      <c r="E929" s="24" t="s">
        <v>3290</v>
      </c>
      <c r="F929" s="24" t="s">
        <v>3291</v>
      </c>
      <c r="G929" s="25" t="s">
        <v>26</v>
      </c>
      <c r="H929" s="11" t="s">
        <v>493</v>
      </c>
      <c r="I929" s="11" t="s">
        <v>494</v>
      </c>
      <c r="J929" s="11" t="s">
        <v>3292</v>
      </c>
    </row>
    <row r="930" spans="1:10" ht="25.5" x14ac:dyDescent="0.2">
      <c r="A930" s="6">
        <v>566</v>
      </c>
      <c r="B930" s="7">
        <f>SUBTOTAL(103,C$2:$C930)</f>
        <v>929</v>
      </c>
      <c r="C930" s="6" t="s">
        <v>143</v>
      </c>
      <c r="D930" s="23" t="s">
        <v>3293</v>
      </c>
      <c r="E930" s="24" t="s">
        <v>3294</v>
      </c>
      <c r="F930" s="24" t="s">
        <v>3295</v>
      </c>
      <c r="G930" s="25" t="s">
        <v>67</v>
      </c>
      <c r="H930" s="11" t="s">
        <v>3296</v>
      </c>
      <c r="I930" s="11" t="s">
        <v>3297</v>
      </c>
      <c r="J930" s="11"/>
    </row>
    <row r="931" spans="1:10" ht="25.5" x14ac:dyDescent="0.2">
      <c r="A931" s="6">
        <v>567</v>
      </c>
      <c r="B931" s="7">
        <f>SUBTOTAL(103,C$2:$C931)</f>
        <v>930</v>
      </c>
      <c r="C931" s="6" t="s">
        <v>1000</v>
      </c>
      <c r="D931" s="37">
        <v>35833605</v>
      </c>
      <c r="E931" s="9" t="s">
        <v>3298</v>
      </c>
      <c r="F931" s="9" t="s">
        <v>3299</v>
      </c>
      <c r="G931" s="38" t="s">
        <v>224</v>
      </c>
      <c r="H931" s="11" t="s">
        <v>3300</v>
      </c>
      <c r="I931" s="11" t="s">
        <v>3301</v>
      </c>
      <c r="J931" s="11" t="s">
        <v>3302</v>
      </c>
    </row>
    <row r="932" spans="1:10" ht="25.5" x14ac:dyDescent="0.2">
      <c r="A932" s="6">
        <v>568</v>
      </c>
      <c r="B932" s="7">
        <f>SUBTOTAL(103,C$2:$C932)</f>
        <v>931</v>
      </c>
      <c r="C932" s="6" t="s">
        <v>840</v>
      </c>
      <c r="D932" s="23" t="s">
        <v>3303</v>
      </c>
      <c r="E932" s="24" t="s">
        <v>3304</v>
      </c>
      <c r="F932" s="24" t="s">
        <v>3305</v>
      </c>
      <c r="G932" s="25" t="s">
        <v>67</v>
      </c>
      <c r="H932" s="11" t="s">
        <v>3306</v>
      </c>
      <c r="I932" s="11" t="s">
        <v>3307</v>
      </c>
      <c r="J932" s="11"/>
    </row>
    <row r="933" spans="1:10" x14ac:dyDescent="0.2">
      <c r="A933" s="6">
        <v>569</v>
      </c>
      <c r="B933" s="13">
        <f>SUBTOTAL(103,C$2:$C933)</f>
        <v>932</v>
      </c>
      <c r="C933" s="26" t="s">
        <v>18</v>
      </c>
      <c r="D933" s="39" t="s">
        <v>3308</v>
      </c>
      <c r="E933" s="32" t="s">
        <v>3309</v>
      </c>
      <c r="F933" s="16" t="s">
        <v>3058</v>
      </c>
      <c r="G933" s="17" t="s">
        <v>22</v>
      </c>
      <c r="H933" s="18" t="s">
        <v>241</v>
      </c>
      <c r="I933" s="18" t="s">
        <v>367</v>
      </c>
      <c r="J933" s="18" t="s">
        <v>3310</v>
      </c>
    </row>
    <row r="934" spans="1:10" ht="25.5" x14ac:dyDescent="0.2">
      <c r="A934" s="21"/>
      <c r="B934" s="7">
        <f>SUBTOTAL(103,C$2:$C934)</f>
        <v>933</v>
      </c>
      <c r="C934" s="22" t="s">
        <v>18</v>
      </c>
      <c r="D934" s="23" t="s">
        <v>3308</v>
      </c>
      <c r="E934" s="24" t="s">
        <v>3309</v>
      </c>
      <c r="F934" s="24" t="s">
        <v>3311</v>
      </c>
      <c r="G934" s="25" t="s">
        <v>26</v>
      </c>
      <c r="H934" s="11" t="s">
        <v>1751</v>
      </c>
      <c r="I934" s="11" t="s">
        <v>1752</v>
      </c>
      <c r="J934" s="11" t="s">
        <v>3310</v>
      </c>
    </row>
    <row r="935" spans="1:10" ht="25.5" x14ac:dyDescent="0.2">
      <c r="A935" s="6">
        <v>570</v>
      </c>
      <c r="B935" s="13">
        <f>SUBTOTAL(103,C$2:$C935)</f>
        <v>934</v>
      </c>
      <c r="C935" s="26" t="s">
        <v>18</v>
      </c>
      <c r="D935" s="15" t="s">
        <v>3312</v>
      </c>
      <c r="E935" s="16" t="s">
        <v>3313</v>
      </c>
      <c r="F935" s="16" t="s">
        <v>2663</v>
      </c>
      <c r="G935" s="17" t="s">
        <v>22</v>
      </c>
      <c r="H935" s="18" t="s">
        <v>241</v>
      </c>
      <c r="I935" s="18" t="s">
        <v>286</v>
      </c>
      <c r="J935" s="18" t="s">
        <v>3314</v>
      </c>
    </row>
    <row r="936" spans="1:10" ht="25.5" x14ac:dyDescent="0.2">
      <c r="A936" s="6">
        <v>571</v>
      </c>
      <c r="B936" s="13">
        <f>SUBTOTAL(103,C$2:$C936)</f>
        <v>935</v>
      </c>
      <c r="C936" s="26" t="s">
        <v>29</v>
      </c>
      <c r="D936" s="39" t="s">
        <v>3315</v>
      </c>
      <c r="E936" s="28" t="s">
        <v>3316</v>
      </c>
      <c r="F936" s="28" t="s">
        <v>3317</v>
      </c>
      <c r="G936" s="17" t="s">
        <v>22</v>
      </c>
      <c r="H936" s="18" t="s">
        <v>241</v>
      </c>
      <c r="I936" s="18" t="s">
        <v>1826</v>
      </c>
      <c r="J936" s="18" t="s">
        <v>3318</v>
      </c>
    </row>
    <row r="937" spans="1:10" ht="25.5" x14ac:dyDescent="0.2">
      <c r="A937" s="6">
        <v>572</v>
      </c>
      <c r="B937" s="7">
        <f>SUBTOTAL(103,C$2:$C937)</f>
        <v>936</v>
      </c>
      <c r="C937" s="22" t="s">
        <v>79</v>
      </c>
      <c r="D937" s="23" t="s">
        <v>3319</v>
      </c>
      <c r="E937" s="24" t="s">
        <v>3320</v>
      </c>
      <c r="F937" s="24" t="s">
        <v>3321</v>
      </c>
      <c r="G937" s="25" t="s">
        <v>3322</v>
      </c>
      <c r="H937" s="11" t="s">
        <v>1624</v>
      </c>
      <c r="I937" s="11" t="s">
        <v>3323</v>
      </c>
      <c r="J937" s="47"/>
    </row>
    <row r="938" spans="1:10" ht="25.5" x14ac:dyDescent="0.2">
      <c r="A938" s="6">
        <v>573</v>
      </c>
      <c r="B938" s="13">
        <f>SUBTOTAL(103,C$2:$C938)</f>
        <v>937</v>
      </c>
      <c r="C938" s="26" t="s">
        <v>10</v>
      </c>
      <c r="D938" s="15" t="s">
        <v>3324</v>
      </c>
      <c r="E938" s="16" t="s">
        <v>3325</v>
      </c>
      <c r="F938" s="16" t="s">
        <v>3326</v>
      </c>
      <c r="G938" s="17" t="s">
        <v>22</v>
      </c>
      <c r="H938" s="18" t="s">
        <v>241</v>
      </c>
      <c r="I938" s="18" t="s">
        <v>299</v>
      </c>
      <c r="J938" s="18" t="s">
        <v>3327</v>
      </c>
    </row>
    <row r="939" spans="1:10" ht="25.5" x14ac:dyDescent="0.2">
      <c r="A939" s="21"/>
      <c r="B939" s="7">
        <f>SUBTOTAL(103,C$2:$C939)</f>
        <v>938</v>
      </c>
      <c r="C939" s="22" t="s">
        <v>10</v>
      </c>
      <c r="D939" s="23" t="s">
        <v>3324</v>
      </c>
      <c r="E939" s="24" t="s">
        <v>3325</v>
      </c>
      <c r="F939" s="24" t="s">
        <v>3326</v>
      </c>
      <c r="G939" s="25" t="s">
        <v>26</v>
      </c>
      <c r="H939" s="11" t="s">
        <v>1278</v>
      </c>
      <c r="I939" s="11" t="s">
        <v>1279</v>
      </c>
      <c r="J939" s="11" t="s">
        <v>3327</v>
      </c>
    </row>
    <row r="940" spans="1:10" ht="25.5" x14ac:dyDescent="0.2">
      <c r="A940" s="6">
        <v>574</v>
      </c>
      <c r="B940" s="7">
        <f>SUBTOTAL(103,C$2:$C940)</f>
        <v>939</v>
      </c>
      <c r="C940" s="6" t="s">
        <v>10</v>
      </c>
      <c r="D940" s="23" t="s">
        <v>3328</v>
      </c>
      <c r="E940" s="24" t="s">
        <v>3329</v>
      </c>
      <c r="F940" s="31" t="s">
        <v>3330</v>
      </c>
      <c r="G940" s="25" t="s">
        <v>67</v>
      </c>
      <c r="H940" s="11" t="s">
        <v>3331</v>
      </c>
      <c r="I940" s="11" t="s">
        <v>3332</v>
      </c>
      <c r="J940" s="11"/>
    </row>
    <row r="941" spans="1:10" ht="25.5" x14ac:dyDescent="0.2">
      <c r="A941" s="6">
        <v>575</v>
      </c>
      <c r="B941" s="7">
        <f>SUBTOTAL(103,C$2:$C941)</f>
        <v>940</v>
      </c>
      <c r="C941" s="6" t="s">
        <v>143</v>
      </c>
      <c r="D941" s="37" t="s">
        <v>3333</v>
      </c>
      <c r="E941" s="9" t="s">
        <v>3334</v>
      </c>
      <c r="F941" s="9" t="s">
        <v>3335</v>
      </c>
      <c r="G941" s="25" t="s">
        <v>67</v>
      </c>
      <c r="H941" s="11" t="s">
        <v>2058</v>
      </c>
      <c r="I941" s="11" t="s">
        <v>3336</v>
      </c>
      <c r="J941" s="11"/>
    </row>
    <row r="942" spans="1:10" ht="25.5" x14ac:dyDescent="0.2">
      <c r="A942" s="6">
        <v>576</v>
      </c>
      <c r="B942" s="13">
        <f>SUBTOTAL(103,C$2:$C942)</f>
        <v>941</v>
      </c>
      <c r="C942" s="26" t="s">
        <v>184</v>
      </c>
      <c r="D942" s="15" t="s">
        <v>3337</v>
      </c>
      <c r="E942" s="16" t="s">
        <v>3338</v>
      </c>
      <c r="F942" s="16" t="s">
        <v>3339</v>
      </c>
      <c r="G942" s="17" t="s">
        <v>22</v>
      </c>
      <c r="H942" s="18" t="s">
        <v>241</v>
      </c>
      <c r="I942" s="18" t="s">
        <v>292</v>
      </c>
      <c r="J942" s="18" t="s">
        <v>3340</v>
      </c>
    </row>
    <row r="943" spans="1:10" ht="25.5" x14ac:dyDescent="0.2">
      <c r="A943" s="21"/>
      <c r="B943" s="7">
        <f>SUBTOTAL(103,C$2:$C943)</f>
        <v>942</v>
      </c>
      <c r="C943" s="22" t="s">
        <v>184</v>
      </c>
      <c r="D943" s="23" t="s">
        <v>3337</v>
      </c>
      <c r="E943" s="24" t="s">
        <v>3338</v>
      </c>
      <c r="F943" s="24" t="s">
        <v>3339</v>
      </c>
      <c r="G943" s="25" t="s">
        <v>26</v>
      </c>
      <c r="H943" s="11" t="s">
        <v>426</v>
      </c>
      <c r="I943" s="11" t="s">
        <v>1332</v>
      </c>
      <c r="J943" s="11" t="s">
        <v>3341</v>
      </c>
    </row>
    <row r="944" spans="1:10" ht="25.5" x14ac:dyDescent="0.2">
      <c r="A944" s="6">
        <v>577</v>
      </c>
      <c r="B944" s="7">
        <f>SUBTOTAL(103,C$2:$C944)</f>
        <v>943</v>
      </c>
      <c r="C944" s="6" t="s">
        <v>96</v>
      </c>
      <c r="D944" s="23" t="s">
        <v>3342</v>
      </c>
      <c r="E944" s="24" t="s">
        <v>3343</v>
      </c>
      <c r="F944" s="24" t="s">
        <v>3344</v>
      </c>
      <c r="G944" s="25" t="s">
        <v>375</v>
      </c>
      <c r="H944" s="11" t="s">
        <v>3345</v>
      </c>
      <c r="I944" s="11" t="s">
        <v>3346</v>
      </c>
      <c r="J944" s="11" t="s">
        <v>3347</v>
      </c>
    </row>
    <row r="945" spans="1:10" ht="25.5" x14ac:dyDescent="0.2">
      <c r="A945" s="6">
        <v>578</v>
      </c>
      <c r="B945" s="7">
        <f>SUBTOTAL(103,C$2:$C945)</f>
        <v>944</v>
      </c>
      <c r="C945" s="6" t="s">
        <v>10</v>
      </c>
      <c r="D945" s="23" t="s">
        <v>3348</v>
      </c>
      <c r="E945" s="24" t="s">
        <v>3349</v>
      </c>
      <c r="F945" s="24" t="s">
        <v>2462</v>
      </c>
      <c r="G945" s="25" t="s">
        <v>67</v>
      </c>
      <c r="H945" s="11" t="s">
        <v>1854</v>
      </c>
      <c r="I945" s="11" t="s">
        <v>1855</v>
      </c>
      <c r="J945" s="11"/>
    </row>
    <row r="946" spans="1:10" ht="25.5" x14ac:dyDescent="0.2">
      <c r="A946" s="6">
        <v>579</v>
      </c>
      <c r="B946" s="7">
        <f>SUBTOTAL(103,C$2:$C946)</f>
        <v>945</v>
      </c>
      <c r="C946" s="6" t="s">
        <v>10</v>
      </c>
      <c r="D946" s="37">
        <v>36050166</v>
      </c>
      <c r="E946" s="9" t="s">
        <v>3350</v>
      </c>
      <c r="F946" s="9" t="s">
        <v>3351</v>
      </c>
      <c r="G946" s="38" t="s">
        <v>224</v>
      </c>
      <c r="H946" s="11" t="s">
        <v>225</v>
      </c>
      <c r="I946" s="11" t="s">
        <v>226</v>
      </c>
      <c r="J946" s="11" t="s">
        <v>3352</v>
      </c>
    </row>
    <row r="947" spans="1:10" ht="25.5" x14ac:dyDescent="0.2">
      <c r="A947" s="6">
        <v>580</v>
      </c>
      <c r="B947" s="7">
        <f>SUBTOTAL(103,C$2:$C947)</f>
        <v>946</v>
      </c>
      <c r="C947" s="6" t="s">
        <v>801</v>
      </c>
      <c r="D947" s="37" t="s">
        <v>3353</v>
      </c>
      <c r="E947" s="9" t="s">
        <v>3354</v>
      </c>
      <c r="F947" s="9" t="s">
        <v>3355</v>
      </c>
      <c r="G947" s="38" t="s">
        <v>224</v>
      </c>
      <c r="H947" s="11" t="s">
        <v>1555</v>
      </c>
      <c r="I947" s="11" t="s">
        <v>1556</v>
      </c>
      <c r="J947" s="11" t="s">
        <v>3356</v>
      </c>
    </row>
    <row r="948" spans="1:10" ht="25.5" x14ac:dyDescent="0.2">
      <c r="A948" s="6">
        <v>581</v>
      </c>
      <c r="B948" s="7">
        <f>SUBTOTAL(103,C$2:$C948)</f>
        <v>947</v>
      </c>
      <c r="C948" s="6" t="s">
        <v>529</v>
      </c>
      <c r="D948" s="23" t="s">
        <v>3357</v>
      </c>
      <c r="E948" s="24" t="s">
        <v>3358</v>
      </c>
      <c r="F948" s="31" t="s">
        <v>3359</v>
      </c>
      <c r="G948" s="25" t="s">
        <v>67</v>
      </c>
      <c r="H948" s="11" t="s">
        <v>2551</v>
      </c>
      <c r="I948" s="11" t="s">
        <v>3360</v>
      </c>
      <c r="J948" s="11"/>
    </row>
    <row r="949" spans="1:10" ht="38.25" x14ac:dyDescent="0.2">
      <c r="A949" s="6">
        <v>582</v>
      </c>
      <c r="B949" s="7">
        <f>SUBTOTAL(103,C$2:$C949)</f>
        <v>948</v>
      </c>
      <c r="C949" s="6" t="s">
        <v>840</v>
      </c>
      <c r="D949" s="23">
        <v>36123019</v>
      </c>
      <c r="E949" s="33" t="s">
        <v>3361</v>
      </c>
      <c r="F949" s="31" t="s">
        <v>3362</v>
      </c>
      <c r="G949" s="25" t="s">
        <v>71</v>
      </c>
      <c r="H949" s="11" t="s">
        <v>3363</v>
      </c>
      <c r="I949" s="11" t="s">
        <v>3364</v>
      </c>
      <c r="J949" s="11" t="s">
        <v>3365</v>
      </c>
    </row>
    <row r="950" spans="1:10" x14ac:dyDescent="0.2">
      <c r="A950" s="21"/>
      <c r="B950" s="13">
        <f>SUBTOTAL(103,C$2:$C950)</f>
        <v>949</v>
      </c>
      <c r="C950" s="14" t="s">
        <v>840</v>
      </c>
      <c r="D950" s="15" t="s">
        <v>3366</v>
      </c>
      <c r="E950" s="16" t="s">
        <v>3361</v>
      </c>
      <c r="F950" s="16" t="s">
        <v>3367</v>
      </c>
      <c r="G950" s="17" t="s">
        <v>22</v>
      </c>
      <c r="H950" s="18" t="s">
        <v>3368</v>
      </c>
      <c r="I950" s="18" t="s">
        <v>3369</v>
      </c>
      <c r="J950" s="18" t="s">
        <v>3370</v>
      </c>
    </row>
    <row r="951" spans="1:10" ht="25.5" x14ac:dyDescent="0.2">
      <c r="A951" s="21"/>
      <c r="B951" s="7">
        <f>SUBTOTAL(103,C$2:$C951)</f>
        <v>950</v>
      </c>
      <c r="C951" s="22" t="s">
        <v>840</v>
      </c>
      <c r="D951" s="23" t="s">
        <v>3366</v>
      </c>
      <c r="E951" s="24" t="s">
        <v>3361</v>
      </c>
      <c r="F951" s="24" t="s">
        <v>3367</v>
      </c>
      <c r="G951" s="25" t="s">
        <v>26</v>
      </c>
      <c r="H951" s="11" t="s">
        <v>3371</v>
      </c>
      <c r="I951" s="11" t="s">
        <v>3372</v>
      </c>
      <c r="J951" s="11" t="s">
        <v>3373</v>
      </c>
    </row>
    <row r="952" spans="1:10" ht="25.5" x14ac:dyDescent="0.2">
      <c r="A952" s="6">
        <v>583</v>
      </c>
      <c r="B952" s="13">
        <f>SUBTOTAL(103,C$2:$C952)</f>
        <v>951</v>
      </c>
      <c r="C952" s="26" t="s">
        <v>10</v>
      </c>
      <c r="D952" s="39" t="s">
        <v>3374</v>
      </c>
      <c r="E952" s="28" t="s">
        <v>3375</v>
      </c>
      <c r="F952" s="28" t="s">
        <v>3376</v>
      </c>
      <c r="G952" s="17" t="s">
        <v>22</v>
      </c>
      <c r="H952" s="18" t="s">
        <v>241</v>
      </c>
      <c r="I952" s="18" t="s">
        <v>1826</v>
      </c>
      <c r="J952" s="18" t="s">
        <v>3377</v>
      </c>
    </row>
    <row r="953" spans="1:10" ht="25.5" x14ac:dyDescent="0.2">
      <c r="A953" s="21"/>
      <c r="B953" s="7">
        <f>SUBTOTAL(103,C$2:$C953)</f>
        <v>952</v>
      </c>
      <c r="C953" s="22" t="s">
        <v>10</v>
      </c>
      <c r="D953" s="23" t="s">
        <v>3374</v>
      </c>
      <c r="E953" s="24" t="s">
        <v>3375</v>
      </c>
      <c r="F953" s="24" t="s">
        <v>3376</v>
      </c>
      <c r="G953" s="25" t="s">
        <v>26</v>
      </c>
      <c r="H953" s="11" t="s">
        <v>1751</v>
      </c>
      <c r="I953" s="11" t="s">
        <v>1752</v>
      </c>
      <c r="J953" s="11" t="s">
        <v>3378</v>
      </c>
    </row>
    <row r="954" spans="1:10" ht="38.25" x14ac:dyDescent="0.2">
      <c r="A954" s="6">
        <v>584</v>
      </c>
      <c r="B954" s="7">
        <f>SUBTOTAL(103,C$2:$C954)</f>
        <v>953</v>
      </c>
      <c r="C954" s="22" t="s">
        <v>10</v>
      </c>
      <c r="D954" s="23">
        <v>36134497</v>
      </c>
      <c r="E954" s="24" t="s">
        <v>3379</v>
      </c>
      <c r="F954" s="24" t="s">
        <v>3380</v>
      </c>
      <c r="G954" s="38" t="s">
        <v>224</v>
      </c>
      <c r="H954" s="11" t="s">
        <v>2260</v>
      </c>
      <c r="I954" s="11" t="s">
        <v>3381</v>
      </c>
      <c r="J954" s="11" t="s">
        <v>3382</v>
      </c>
    </row>
    <row r="955" spans="1:10" ht="25.5" x14ac:dyDescent="0.2">
      <c r="A955" s="6">
        <v>585</v>
      </c>
      <c r="B955" s="7">
        <f>SUBTOTAL(103,C$2:$C955)</f>
        <v>954</v>
      </c>
      <c r="C955" s="6" t="s">
        <v>10</v>
      </c>
      <c r="D955" s="23">
        <v>36136028</v>
      </c>
      <c r="E955" s="24" t="s">
        <v>3383</v>
      </c>
      <c r="F955" s="24" t="s">
        <v>3384</v>
      </c>
      <c r="G955" s="38" t="s">
        <v>224</v>
      </c>
      <c r="H955" s="11" t="s">
        <v>1432</v>
      </c>
      <c r="I955" s="11" t="s">
        <v>1433</v>
      </c>
      <c r="J955" s="11" t="s">
        <v>3385</v>
      </c>
    </row>
    <row r="956" spans="1:10" x14ac:dyDescent="0.2">
      <c r="A956" s="21"/>
      <c r="B956" s="7">
        <f>SUBTOTAL(103,C$2:$C956)</f>
        <v>955</v>
      </c>
      <c r="C956" s="22" t="s">
        <v>10</v>
      </c>
      <c r="D956" s="23">
        <v>36136028</v>
      </c>
      <c r="E956" s="24" t="s">
        <v>3386</v>
      </c>
      <c r="F956" s="24" t="s">
        <v>3387</v>
      </c>
      <c r="G956" s="38" t="s">
        <v>224</v>
      </c>
      <c r="H956" s="11" t="s">
        <v>533</v>
      </c>
      <c r="I956" s="11" t="s">
        <v>3388</v>
      </c>
      <c r="J956" s="11" t="s">
        <v>3389</v>
      </c>
    </row>
    <row r="957" spans="1:10" ht="25.5" x14ac:dyDescent="0.2">
      <c r="A957" s="6">
        <v>586</v>
      </c>
      <c r="B957" s="7">
        <f>SUBTOTAL(103,C$2:$C957)</f>
        <v>956</v>
      </c>
      <c r="C957" s="22" t="s">
        <v>174</v>
      </c>
      <c r="D957" s="23" t="s">
        <v>3390</v>
      </c>
      <c r="E957" s="24" t="s">
        <v>3391</v>
      </c>
      <c r="F957" s="31" t="s">
        <v>3392</v>
      </c>
      <c r="G957" s="25" t="s">
        <v>67</v>
      </c>
      <c r="H957" s="11" t="s">
        <v>3393</v>
      </c>
      <c r="I957" s="11" t="s">
        <v>3394</v>
      </c>
      <c r="J957" s="11" t="s">
        <v>3395</v>
      </c>
    </row>
    <row r="958" spans="1:10" ht="25.5" x14ac:dyDescent="0.2">
      <c r="A958" s="21"/>
      <c r="B958" s="13">
        <f>SUBTOTAL(103,C$2:$C958)</f>
        <v>957</v>
      </c>
      <c r="C958" s="14" t="s">
        <v>174</v>
      </c>
      <c r="D958" s="15" t="s">
        <v>3390</v>
      </c>
      <c r="E958" s="16" t="s">
        <v>3391</v>
      </c>
      <c r="F958" s="16" t="s">
        <v>3396</v>
      </c>
      <c r="G958" s="17" t="s">
        <v>22</v>
      </c>
      <c r="H958" s="18" t="s">
        <v>241</v>
      </c>
      <c r="I958" s="18" t="s">
        <v>299</v>
      </c>
      <c r="J958" s="18" t="s">
        <v>3395</v>
      </c>
    </row>
    <row r="959" spans="1:10" ht="25.5" x14ac:dyDescent="0.2">
      <c r="A959" s="21"/>
      <c r="B959" s="7">
        <f>SUBTOTAL(103,C$2:$C959)</f>
        <v>958</v>
      </c>
      <c r="C959" s="22" t="s">
        <v>174</v>
      </c>
      <c r="D959" s="23" t="s">
        <v>3390</v>
      </c>
      <c r="E959" s="24" t="s">
        <v>3391</v>
      </c>
      <c r="F959" s="24" t="s">
        <v>3397</v>
      </c>
      <c r="G959" s="25" t="s">
        <v>26</v>
      </c>
      <c r="H959" s="11" t="s">
        <v>304</v>
      </c>
      <c r="I959" s="11" t="s">
        <v>305</v>
      </c>
      <c r="J959" s="11" t="s">
        <v>3398</v>
      </c>
    </row>
    <row r="960" spans="1:10" ht="25.5" x14ac:dyDescent="0.2">
      <c r="A960" s="6">
        <v>587</v>
      </c>
      <c r="B960" s="7">
        <f>SUBTOTAL(103,C$2:$C960)</f>
        <v>959</v>
      </c>
      <c r="C960" s="6" t="s">
        <v>977</v>
      </c>
      <c r="D960" s="23" t="s">
        <v>3399</v>
      </c>
      <c r="E960" s="24" t="s">
        <v>3400</v>
      </c>
      <c r="F960" s="31" t="s">
        <v>3401</v>
      </c>
      <c r="G960" s="25" t="s">
        <v>67</v>
      </c>
      <c r="H960" s="11" t="s">
        <v>3402</v>
      </c>
      <c r="I960" s="11" t="s">
        <v>3403</v>
      </c>
      <c r="J960" s="11"/>
    </row>
    <row r="961" spans="1:10" ht="25.5" x14ac:dyDescent="0.2">
      <c r="A961" s="6">
        <v>588</v>
      </c>
      <c r="B961" s="7">
        <f>SUBTOTAL(103,C$2:$C961)</f>
        <v>960</v>
      </c>
      <c r="C961" s="6" t="s">
        <v>10</v>
      </c>
      <c r="D961" s="23" t="s">
        <v>3404</v>
      </c>
      <c r="E961" s="24" t="s">
        <v>3405</v>
      </c>
      <c r="F961" s="31" t="s">
        <v>140</v>
      </c>
      <c r="G961" s="25" t="s">
        <v>67</v>
      </c>
      <c r="H961" s="11" t="s">
        <v>3406</v>
      </c>
      <c r="I961" s="11" t="s">
        <v>3407</v>
      </c>
      <c r="J961" s="11" t="s">
        <v>3408</v>
      </c>
    </row>
    <row r="962" spans="1:10" x14ac:dyDescent="0.2">
      <c r="A962" s="6">
        <v>589</v>
      </c>
      <c r="B962" s="7">
        <f>SUBTOTAL(103,C$2:$C962)</f>
        <v>961</v>
      </c>
      <c r="C962" s="6" t="s">
        <v>977</v>
      </c>
      <c r="D962" s="23" t="s">
        <v>3409</v>
      </c>
      <c r="E962" s="24" t="s">
        <v>3410</v>
      </c>
      <c r="F962" s="24" t="s">
        <v>3411</v>
      </c>
      <c r="G962" s="25" t="s">
        <v>67</v>
      </c>
      <c r="H962" s="11" t="s">
        <v>3412</v>
      </c>
      <c r="I962" s="11" t="s">
        <v>3413</v>
      </c>
      <c r="J962" s="11"/>
    </row>
    <row r="963" spans="1:10" x14ac:dyDescent="0.2">
      <c r="A963" s="6">
        <v>590</v>
      </c>
      <c r="B963" s="7">
        <f>SUBTOTAL(103,C$2:$C963)</f>
        <v>962</v>
      </c>
      <c r="C963" s="22" t="s">
        <v>63</v>
      </c>
      <c r="D963" s="23" t="s">
        <v>3414</v>
      </c>
      <c r="E963" s="24" t="s">
        <v>3415</v>
      </c>
      <c r="F963" s="24" t="s">
        <v>3416</v>
      </c>
      <c r="G963" s="25" t="s">
        <v>67</v>
      </c>
      <c r="H963" s="11" t="s">
        <v>1624</v>
      </c>
      <c r="I963" s="11" t="s">
        <v>3417</v>
      </c>
      <c r="J963" s="11"/>
    </row>
    <row r="964" spans="1:10" ht="25.5" x14ac:dyDescent="0.2">
      <c r="A964" s="6">
        <v>591</v>
      </c>
      <c r="B964" s="7">
        <f>SUBTOTAL(103,C$2:$C964)</f>
        <v>963</v>
      </c>
      <c r="C964" s="22" t="s">
        <v>79</v>
      </c>
      <c r="D964" s="23" t="s">
        <v>3418</v>
      </c>
      <c r="E964" s="24" t="s">
        <v>3419</v>
      </c>
      <c r="F964" s="24" t="s">
        <v>3420</v>
      </c>
      <c r="G964" s="25" t="s">
        <v>67</v>
      </c>
      <c r="H964" s="11" t="s">
        <v>2921</v>
      </c>
      <c r="I964" s="11" t="s">
        <v>3421</v>
      </c>
      <c r="J964" s="11"/>
    </row>
    <row r="965" spans="1:10" x14ac:dyDescent="0.2">
      <c r="A965" s="6">
        <v>592</v>
      </c>
      <c r="B965" s="7">
        <f>SUBTOTAL(103,C$2:$C965)</f>
        <v>964</v>
      </c>
      <c r="C965" s="6" t="s">
        <v>10</v>
      </c>
      <c r="D965" s="23">
        <v>36248687</v>
      </c>
      <c r="E965" s="9" t="s">
        <v>3422</v>
      </c>
      <c r="F965" s="33" t="s">
        <v>3423</v>
      </c>
      <c r="G965" s="38" t="s">
        <v>224</v>
      </c>
      <c r="H965" s="11" t="s">
        <v>413</v>
      </c>
      <c r="I965" s="11" t="s">
        <v>1099</v>
      </c>
      <c r="J965" s="11" t="s">
        <v>3424</v>
      </c>
    </row>
    <row r="966" spans="1:10" x14ac:dyDescent="0.2">
      <c r="A966" s="21"/>
      <c r="B966" s="13">
        <f>SUBTOTAL(103,C$2:$C966)</f>
        <v>965</v>
      </c>
      <c r="C966" s="14" t="s">
        <v>10</v>
      </c>
      <c r="D966" s="15" t="s">
        <v>3425</v>
      </c>
      <c r="E966" s="16" t="s">
        <v>3422</v>
      </c>
      <c r="F966" s="16" t="s">
        <v>3423</v>
      </c>
      <c r="G966" s="52" t="s">
        <v>22</v>
      </c>
      <c r="H966" s="18" t="s">
        <v>3426</v>
      </c>
      <c r="I966" s="18" t="s">
        <v>3427</v>
      </c>
      <c r="J966" s="18" t="s">
        <v>3428</v>
      </c>
    </row>
    <row r="967" spans="1:10" ht="25.5" x14ac:dyDescent="0.2">
      <c r="A967" s="21"/>
      <c r="B967" s="7">
        <f>SUBTOTAL(103,C$2:$C967)</f>
        <v>966</v>
      </c>
      <c r="C967" s="22" t="s">
        <v>10</v>
      </c>
      <c r="D967" s="23" t="s">
        <v>3425</v>
      </c>
      <c r="E967" s="24" t="s">
        <v>3422</v>
      </c>
      <c r="F967" s="24" t="s">
        <v>3423</v>
      </c>
      <c r="G967" s="25" t="s">
        <v>26</v>
      </c>
      <c r="H967" s="11" t="s">
        <v>3371</v>
      </c>
      <c r="I967" s="11" t="s">
        <v>3372</v>
      </c>
      <c r="J967" s="11" t="s">
        <v>3429</v>
      </c>
    </row>
    <row r="968" spans="1:10" ht="25.5" x14ac:dyDescent="0.2">
      <c r="A968" s="6">
        <v>593</v>
      </c>
      <c r="B968" s="7">
        <f>SUBTOTAL(103,C$2:$C968)</f>
        <v>967</v>
      </c>
      <c r="C968" s="22" t="s">
        <v>10</v>
      </c>
      <c r="D968" s="23">
        <v>36259618</v>
      </c>
      <c r="E968" s="24" t="s">
        <v>3430</v>
      </c>
      <c r="F968" s="24" t="s">
        <v>3431</v>
      </c>
      <c r="G968" s="38" t="s">
        <v>224</v>
      </c>
      <c r="H968" s="11" t="s">
        <v>244</v>
      </c>
      <c r="I968" s="11" t="s">
        <v>2455</v>
      </c>
      <c r="J968" s="11" t="s">
        <v>3432</v>
      </c>
    </row>
    <row r="969" spans="1:10" x14ac:dyDescent="0.2">
      <c r="A969" s="6">
        <v>594</v>
      </c>
      <c r="B969" s="7">
        <f>SUBTOTAL(103,C$2:$C969)</f>
        <v>968</v>
      </c>
      <c r="C969" s="6" t="s">
        <v>10</v>
      </c>
      <c r="D969" s="23" t="s">
        <v>3433</v>
      </c>
      <c r="E969" s="24" t="s">
        <v>3434</v>
      </c>
      <c r="F969" s="31" t="s">
        <v>3435</v>
      </c>
      <c r="G969" s="25" t="s">
        <v>67</v>
      </c>
      <c r="H969" s="11" t="s">
        <v>567</v>
      </c>
      <c r="I969" s="11" t="s">
        <v>1086</v>
      </c>
      <c r="J969" s="11"/>
    </row>
    <row r="970" spans="1:10" ht="25.5" x14ac:dyDescent="0.2">
      <c r="A970" s="6">
        <v>595</v>
      </c>
      <c r="B970" s="7">
        <f>SUBTOTAL(103,C$2:$C970)</f>
        <v>969</v>
      </c>
      <c r="C970" s="22" t="s">
        <v>10</v>
      </c>
      <c r="D970" s="23">
        <v>36265925</v>
      </c>
      <c r="E970" s="24" t="s">
        <v>3436</v>
      </c>
      <c r="F970" s="24" t="s">
        <v>3437</v>
      </c>
      <c r="G970" s="38" t="s">
        <v>224</v>
      </c>
      <c r="H970" s="11" t="s">
        <v>27</v>
      </c>
      <c r="I970" s="11" t="s">
        <v>2194</v>
      </c>
      <c r="J970" s="11" t="s">
        <v>3438</v>
      </c>
    </row>
    <row r="971" spans="1:10" x14ac:dyDescent="0.2">
      <c r="A971" s="6">
        <v>596</v>
      </c>
      <c r="B971" s="7">
        <f>SUBTOTAL(103,C$2:$C971)</f>
        <v>970</v>
      </c>
      <c r="C971" s="6" t="s">
        <v>10</v>
      </c>
      <c r="D971" s="23" t="s">
        <v>3439</v>
      </c>
      <c r="E971" s="24" t="s">
        <v>3440</v>
      </c>
      <c r="F971" s="24" t="s">
        <v>3441</v>
      </c>
      <c r="G971" s="25" t="s">
        <v>67</v>
      </c>
      <c r="H971" s="11" t="s">
        <v>545</v>
      </c>
      <c r="I971" s="11" t="s">
        <v>546</v>
      </c>
      <c r="J971" s="11"/>
    </row>
    <row r="972" spans="1:10" ht="25.5" x14ac:dyDescent="0.2">
      <c r="A972" s="6">
        <v>597</v>
      </c>
      <c r="B972" s="7">
        <f>SUBTOTAL(103,C$2:$C972)</f>
        <v>971</v>
      </c>
      <c r="C972" s="22" t="s">
        <v>200</v>
      </c>
      <c r="D972" s="23" t="s">
        <v>3442</v>
      </c>
      <c r="E972" s="24" t="s">
        <v>3443</v>
      </c>
      <c r="F972" s="24" t="s">
        <v>3444</v>
      </c>
      <c r="G972" s="25" t="s">
        <v>26</v>
      </c>
      <c r="H972" s="11" t="s">
        <v>389</v>
      </c>
      <c r="I972" s="11" t="s">
        <v>390</v>
      </c>
      <c r="J972" s="11" t="s">
        <v>3445</v>
      </c>
    </row>
    <row r="973" spans="1:10" ht="38.25" x14ac:dyDescent="0.2">
      <c r="A973" s="6">
        <v>598</v>
      </c>
      <c r="B973" s="7">
        <f>SUBTOTAL(103,C$2:$C973)</f>
        <v>972</v>
      </c>
      <c r="C973" s="22" t="s">
        <v>489</v>
      </c>
      <c r="D973" s="23">
        <v>36278908</v>
      </c>
      <c r="E973" s="24" t="s">
        <v>3446</v>
      </c>
      <c r="F973" s="24" t="s">
        <v>3447</v>
      </c>
      <c r="G973" s="38" t="s">
        <v>224</v>
      </c>
      <c r="H973" s="11" t="s">
        <v>23</v>
      </c>
      <c r="I973" s="42" t="s">
        <v>1864</v>
      </c>
      <c r="J973" s="11" t="s">
        <v>3448</v>
      </c>
    </row>
    <row r="974" spans="1:10" ht="25.5" x14ac:dyDescent="0.2">
      <c r="A974" s="6">
        <v>599</v>
      </c>
      <c r="B974" s="7">
        <f>SUBTOTAL(103,C$2:$C974)</f>
        <v>973</v>
      </c>
      <c r="C974" s="22" t="s">
        <v>163</v>
      </c>
      <c r="D974" s="37" t="s">
        <v>3449</v>
      </c>
      <c r="E974" s="9" t="s">
        <v>3450</v>
      </c>
      <c r="F974" s="55" t="s">
        <v>3451</v>
      </c>
      <c r="G974" s="38" t="s">
        <v>224</v>
      </c>
      <c r="H974" s="11" t="s">
        <v>1940</v>
      </c>
      <c r="I974" s="11" t="s">
        <v>1941</v>
      </c>
      <c r="J974" s="11" t="s">
        <v>3452</v>
      </c>
    </row>
    <row r="975" spans="1:10" ht="38.25" x14ac:dyDescent="0.2">
      <c r="A975" s="6">
        <v>600</v>
      </c>
      <c r="B975" s="7">
        <f>SUBTOTAL(103,C$2:$C975)</f>
        <v>974</v>
      </c>
      <c r="C975" s="22" t="s">
        <v>10</v>
      </c>
      <c r="D975" s="23">
        <v>36283635</v>
      </c>
      <c r="E975" s="24" t="s">
        <v>3453</v>
      </c>
      <c r="F975" s="24" t="s">
        <v>3454</v>
      </c>
      <c r="G975" s="38" t="s">
        <v>224</v>
      </c>
      <c r="H975" s="11" t="s">
        <v>3455</v>
      </c>
      <c r="I975" s="11" t="s">
        <v>3456</v>
      </c>
      <c r="J975" s="11" t="s">
        <v>3457</v>
      </c>
    </row>
    <row r="976" spans="1:10" ht="25.5" x14ac:dyDescent="0.2">
      <c r="A976" s="6">
        <v>601</v>
      </c>
      <c r="B976" s="7">
        <f>SUBTOTAL(103,C$2:$C976)</f>
        <v>975</v>
      </c>
      <c r="C976" s="22" t="s">
        <v>193</v>
      </c>
      <c r="D976" s="23" t="s">
        <v>3458</v>
      </c>
      <c r="E976" s="24" t="s">
        <v>3459</v>
      </c>
      <c r="F976" s="24" t="s">
        <v>3460</v>
      </c>
      <c r="G976" s="25" t="s">
        <v>67</v>
      </c>
      <c r="H976" s="11" t="s">
        <v>3461</v>
      </c>
      <c r="I976" s="11" t="s">
        <v>3462</v>
      </c>
      <c r="J976" s="11"/>
    </row>
    <row r="977" spans="1:10" ht="25.5" x14ac:dyDescent="0.2">
      <c r="A977" s="6">
        <v>602</v>
      </c>
      <c r="B977" s="7">
        <f>SUBTOTAL(103,C$2:$C977)</f>
        <v>976</v>
      </c>
      <c r="C977" s="22" t="s">
        <v>43</v>
      </c>
      <c r="D977" s="23" t="s">
        <v>3463</v>
      </c>
      <c r="E977" s="24" t="s">
        <v>3464</v>
      </c>
      <c r="F977" s="24" t="s">
        <v>3465</v>
      </c>
      <c r="G977" s="25" t="s">
        <v>67</v>
      </c>
      <c r="H977" s="11" t="s">
        <v>3371</v>
      </c>
      <c r="I977" s="11" t="s">
        <v>3466</v>
      </c>
      <c r="J977" s="11"/>
    </row>
    <row r="978" spans="1:10" ht="25.5" x14ac:dyDescent="0.2">
      <c r="A978" s="6">
        <v>603</v>
      </c>
      <c r="B978" s="13">
        <f>SUBTOTAL(103,C$2:$C978)</f>
        <v>977</v>
      </c>
      <c r="C978" s="26" t="s">
        <v>18</v>
      </c>
      <c r="D978" s="39" t="s">
        <v>3467</v>
      </c>
      <c r="E978" s="32" t="s">
        <v>3468</v>
      </c>
      <c r="F978" s="16" t="s">
        <v>3469</v>
      </c>
      <c r="G978" s="17" t="s">
        <v>22</v>
      </c>
      <c r="H978" s="18" t="s">
        <v>241</v>
      </c>
      <c r="I978" s="18" t="s">
        <v>367</v>
      </c>
      <c r="J978" s="18" t="s">
        <v>3470</v>
      </c>
    </row>
    <row r="979" spans="1:10" ht="25.5" x14ac:dyDescent="0.2">
      <c r="A979" s="21"/>
      <c r="B979" s="7">
        <f>SUBTOTAL(103,C$2:$C979)</f>
        <v>978</v>
      </c>
      <c r="C979" s="22" t="s">
        <v>18</v>
      </c>
      <c r="D979" s="23" t="s">
        <v>3467</v>
      </c>
      <c r="E979" s="24" t="s">
        <v>3468</v>
      </c>
      <c r="F979" s="24" t="s">
        <v>3469</v>
      </c>
      <c r="G979" s="25" t="s">
        <v>26</v>
      </c>
      <c r="H979" s="11" t="s">
        <v>2179</v>
      </c>
      <c r="I979" s="11" t="s">
        <v>2699</v>
      </c>
      <c r="J979" s="11" t="s">
        <v>3470</v>
      </c>
    </row>
    <row r="980" spans="1:10" ht="25.5" x14ac:dyDescent="0.2">
      <c r="A980" s="6">
        <v>604</v>
      </c>
      <c r="B980" s="7">
        <f>SUBTOTAL(103,C$2:$C980)</f>
        <v>979</v>
      </c>
      <c r="C980" s="22" t="s">
        <v>449</v>
      </c>
      <c r="D980" s="23" t="s">
        <v>3471</v>
      </c>
      <c r="E980" s="24" t="s">
        <v>3472</v>
      </c>
      <c r="F980" s="24" t="s">
        <v>3473</v>
      </c>
      <c r="G980" s="25" t="s">
        <v>67</v>
      </c>
      <c r="H980" s="11" t="s">
        <v>3474</v>
      </c>
      <c r="I980" s="11" t="s">
        <v>3475</v>
      </c>
      <c r="J980" s="11"/>
    </row>
    <row r="981" spans="1:10" ht="25.5" x14ac:dyDescent="0.2">
      <c r="A981" s="6">
        <v>605</v>
      </c>
      <c r="B981" s="7">
        <f>SUBTOTAL(103,C$2:$C981)</f>
        <v>980</v>
      </c>
      <c r="C981" s="6" t="s">
        <v>840</v>
      </c>
      <c r="D981" s="23" t="s">
        <v>3476</v>
      </c>
      <c r="E981" s="24" t="s">
        <v>3477</v>
      </c>
      <c r="F981" s="24" t="s">
        <v>3478</v>
      </c>
      <c r="G981" s="25" t="s">
        <v>67</v>
      </c>
      <c r="H981" s="11" t="s">
        <v>3479</v>
      </c>
      <c r="I981" s="11" t="s">
        <v>3480</v>
      </c>
      <c r="J981" s="11"/>
    </row>
    <row r="982" spans="1:10" ht="25.5" x14ac:dyDescent="0.2">
      <c r="A982" s="6">
        <v>606</v>
      </c>
      <c r="B982" s="7">
        <f>SUBTOTAL(103,C$2:$C982)</f>
        <v>981</v>
      </c>
      <c r="C982" s="6" t="s">
        <v>29</v>
      </c>
      <c r="D982" s="23" t="s">
        <v>3481</v>
      </c>
      <c r="E982" s="24" t="s">
        <v>3482</v>
      </c>
      <c r="F982" s="31" t="s">
        <v>3483</v>
      </c>
      <c r="G982" s="25" t="s">
        <v>67</v>
      </c>
      <c r="H982" s="11" t="s">
        <v>666</v>
      </c>
      <c r="I982" s="11" t="s">
        <v>3484</v>
      </c>
      <c r="J982" s="11"/>
    </row>
    <row r="983" spans="1:10" ht="25.5" x14ac:dyDescent="0.2">
      <c r="A983" s="6">
        <v>607</v>
      </c>
      <c r="B983" s="7">
        <f>SUBTOTAL(103,C$2:$C983)</f>
        <v>982</v>
      </c>
      <c r="C983" s="43" t="s">
        <v>200</v>
      </c>
      <c r="D983" s="37" t="s">
        <v>3485</v>
      </c>
      <c r="E983" s="49" t="s">
        <v>3486</v>
      </c>
      <c r="F983" s="9" t="s">
        <v>3487</v>
      </c>
      <c r="G983" s="25" t="s">
        <v>67</v>
      </c>
      <c r="H983" s="11" t="s">
        <v>2168</v>
      </c>
      <c r="I983" s="11" t="s">
        <v>2169</v>
      </c>
      <c r="J983" s="11"/>
    </row>
    <row r="984" spans="1:10" x14ac:dyDescent="0.2">
      <c r="A984" s="6">
        <v>608</v>
      </c>
      <c r="B984" s="7">
        <f>SUBTOTAL(103,C$2:$C984)</f>
        <v>983</v>
      </c>
      <c r="C984" s="6" t="s">
        <v>10</v>
      </c>
      <c r="D984" s="37">
        <v>36424636</v>
      </c>
      <c r="E984" s="9" t="s">
        <v>3488</v>
      </c>
      <c r="F984" s="9" t="s">
        <v>3489</v>
      </c>
      <c r="G984" s="38" t="s">
        <v>224</v>
      </c>
      <c r="H984" s="11" t="s">
        <v>3300</v>
      </c>
      <c r="I984" s="11" t="s">
        <v>3301</v>
      </c>
      <c r="J984" s="11" t="s">
        <v>3490</v>
      </c>
    </row>
    <row r="985" spans="1:10" ht="25.5" x14ac:dyDescent="0.2">
      <c r="A985" s="6">
        <v>609</v>
      </c>
      <c r="B985" s="7">
        <f>SUBTOTAL(103,C$2:$C985)</f>
        <v>984</v>
      </c>
      <c r="C985" s="6" t="s">
        <v>10</v>
      </c>
      <c r="D985" s="23">
        <v>36424641</v>
      </c>
      <c r="E985" s="24" t="s">
        <v>3491</v>
      </c>
      <c r="F985" s="24" t="s">
        <v>3492</v>
      </c>
      <c r="G985" s="38" t="s">
        <v>224</v>
      </c>
      <c r="H985" s="11" t="s">
        <v>463</v>
      </c>
      <c r="I985" s="11" t="s">
        <v>3493</v>
      </c>
      <c r="J985" s="11" t="s">
        <v>3494</v>
      </c>
    </row>
    <row r="986" spans="1:10" ht="25.5" x14ac:dyDescent="0.2">
      <c r="A986" s="21"/>
      <c r="B986" s="7">
        <f>SUBTOTAL(103,C$2:$C986)</f>
        <v>985</v>
      </c>
      <c r="C986" s="22" t="s">
        <v>10</v>
      </c>
      <c r="D986" s="23" t="s">
        <v>3495</v>
      </c>
      <c r="E986" s="24" t="s">
        <v>3496</v>
      </c>
      <c r="F986" s="24" t="s">
        <v>3497</v>
      </c>
      <c r="G986" s="25" t="s">
        <v>26</v>
      </c>
      <c r="H986" s="11" t="s">
        <v>685</v>
      </c>
      <c r="I986" s="11" t="s">
        <v>686</v>
      </c>
      <c r="J986" s="11" t="s">
        <v>3498</v>
      </c>
    </row>
    <row r="987" spans="1:10" x14ac:dyDescent="0.2">
      <c r="A987" s="6">
        <v>610</v>
      </c>
      <c r="B987" s="13">
        <f>SUBTOTAL(103,C$2:$C987)</f>
        <v>986</v>
      </c>
      <c r="C987" s="26" t="s">
        <v>10</v>
      </c>
      <c r="D987" s="39" t="s">
        <v>3499</v>
      </c>
      <c r="E987" s="28" t="s">
        <v>3500</v>
      </c>
      <c r="F987" s="28" t="s">
        <v>3501</v>
      </c>
      <c r="G987" s="52" t="s">
        <v>224</v>
      </c>
      <c r="H987" s="18" t="s">
        <v>1357</v>
      </c>
      <c r="I987" s="18" t="s">
        <v>1358</v>
      </c>
      <c r="J987" s="18" t="s">
        <v>3502</v>
      </c>
    </row>
    <row r="988" spans="1:10" ht="25.5" x14ac:dyDescent="0.2">
      <c r="A988" s="6">
        <v>611</v>
      </c>
      <c r="B988" s="7">
        <f>SUBTOTAL(103,C$2:$C988)</f>
        <v>987</v>
      </c>
      <c r="C988" s="22" t="s">
        <v>10</v>
      </c>
      <c r="D988" s="23" t="s">
        <v>3503</v>
      </c>
      <c r="E988" s="24" t="s">
        <v>3504</v>
      </c>
      <c r="F988" s="24" t="s">
        <v>140</v>
      </c>
      <c r="G988" s="25" t="s">
        <v>67</v>
      </c>
      <c r="H988" s="11" t="s">
        <v>235</v>
      </c>
      <c r="I988" s="11" t="s">
        <v>3505</v>
      </c>
      <c r="J988" s="11" t="s">
        <v>3506</v>
      </c>
    </row>
    <row r="989" spans="1:10" x14ac:dyDescent="0.2">
      <c r="A989" s="6">
        <v>612</v>
      </c>
      <c r="B989" s="13">
        <f>SUBTOTAL(103,C$2:$C989)</f>
        <v>988</v>
      </c>
      <c r="C989" s="26" t="s">
        <v>10</v>
      </c>
      <c r="D989" s="15" t="s">
        <v>3507</v>
      </c>
      <c r="E989" s="16" t="s">
        <v>3508</v>
      </c>
      <c r="F989" s="16" t="s">
        <v>140</v>
      </c>
      <c r="G989" s="17" t="s">
        <v>22</v>
      </c>
      <c r="H989" s="18" t="s">
        <v>241</v>
      </c>
      <c r="I989" s="18" t="s">
        <v>286</v>
      </c>
      <c r="J989" s="18" t="s">
        <v>3509</v>
      </c>
    </row>
    <row r="990" spans="1:10" x14ac:dyDescent="0.2">
      <c r="A990" s="21"/>
      <c r="B990" s="7">
        <f>SUBTOTAL(103,C$2:$C990)</f>
        <v>989</v>
      </c>
      <c r="C990" s="6" t="s">
        <v>10</v>
      </c>
      <c r="D990" s="37">
        <v>36511938</v>
      </c>
      <c r="E990" s="9" t="s">
        <v>3508</v>
      </c>
      <c r="F990" s="9" t="s">
        <v>140</v>
      </c>
      <c r="G990" s="38" t="s">
        <v>224</v>
      </c>
      <c r="H990" s="11" t="s">
        <v>3510</v>
      </c>
      <c r="I990" s="11" t="s">
        <v>3511</v>
      </c>
      <c r="J990" s="11" t="s">
        <v>3509</v>
      </c>
    </row>
    <row r="991" spans="1:10" ht="25.5" x14ac:dyDescent="0.2">
      <c r="A991" s="21"/>
      <c r="B991" s="7">
        <f>SUBTOTAL(103,C$2:$C991)</f>
        <v>990</v>
      </c>
      <c r="C991" s="22" t="s">
        <v>10</v>
      </c>
      <c r="D991" s="23" t="s">
        <v>3507</v>
      </c>
      <c r="E991" s="24" t="s">
        <v>3508</v>
      </c>
      <c r="F991" s="24" t="s">
        <v>140</v>
      </c>
      <c r="G991" s="25" t="s">
        <v>26</v>
      </c>
      <c r="H991" s="11" t="s">
        <v>256</v>
      </c>
      <c r="I991" s="11" t="s">
        <v>257</v>
      </c>
      <c r="J991" s="11" t="s">
        <v>3512</v>
      </c>
    </row>
    <row r="992" spans="1:10" x14ac:dyDescent="0.2">
      <c r="A992" s="6">
        <v>613</v>
      </c>
      <c r="B992" s="13">
        <f>SUBTOTAL(103,C$2:$C992)</f>
        <v>991</v>
      </c>
      <c r="C992" s="26" t="s">
        <v>10</v>
      </c>
      <c r="D992" s="39" t="s">
        <v>3513</v>
      </c>
      <c r="E992" s="28" t="s">
        <v>3514</v>
      </c>
      <c r="F992" s="28" t="s">
        <v>2412</v>
      </c>
      <c r="G992" s="17" t="s">
        <v>22</v>
      </c>
      <c r="H992" s="18" t="s">
        <v>241</v>
      </c>
      <c r="I992" s="18" t="s">
        <v>1826</v>
      </c>
      <c r="J992" s="18" t="s">
        <v>3515</v>
      </c>
    </row>
    <row r="993" spans="1:10" ht="25.5" x14ac:dyDescent="0.2">
      <c r="A993" s="21"/>
      <c r="B993" s="7">
        <f>SUBTOTAL(103,C$2:$C993)</f>
        <v>992</v>
      </c>
      <c r="C993" s="22" t="s">
        <v>10</v>
      </c>
      <c r="D993" s="23">
        <v>36520832</v>
      </c>
      <c r="E993" s="24" t="s">
        <v>3516</v>
      </c>
      <c r="F993" s="24" t="s">
        <v>3517</v>
      </c>
      <c r="G993" s="38" t="s">
        <v>224</v>
      </c>
      <c r="H993" s="11" t="s">
        <v>3455</v>
      </c>
      <c r="I993" s="11" t="s">
        <v>3456</v>
      </c>
      <c r="J993" s="11" t="s">
        <v>3518</v>
      </c>
    </row>
    <row r="994" spans="1:10" ht="25.5" x14ac:dyDescent="0.2">
      <c r="A994" s="21"/>
      <c r="B994" s="7">
        <f>SUBTOTAL(103,C$2:$C994)</f>
        <v>993</v>
      </c>
      <c r="C994" s="22" t="s">
        <v>10</v>
      </c>
      <c r="D994" s="23" t="s">
        <v>3513</v>
      </c>
      <c r="E994" s="24" t="s">
        <v>3514</v>
      </c>
      <c r="F994" s="24" t="s">
        <v>2412</v>
      </c>
      <c r="G994" s="25" t="s">
        <v>26</v>
      </c>
      <c r="H994" s="11" t="s">
        <v>256</v>
      </c>
      <c r="I994" s="11" t="s">
        <v>257</v>
      </c>
      <c r="J994" s="11" t="s">
        <v>3518</v>
      </c>
    </row>
    <row r="995" spans="1:10" x14ac:dyDescent="0.2">
      <c r="A995" s="6">
        <v>614</v>
      </c>
      <c r="B995" s="13">
        <f>SUBTOTAL(103,C$2:$C995)</f>
        <v>994</v>
      </c>
      <c r="C995" s="26" t="s">
        <v>10</v>
      </c>
      <c r="D995" s="15">
        <v>36527581</v>
      </c>
      <c r="E995" s="16" t="s">
        <v>3519</v>
      </c>
      <c r="F995" s="16" t="s">
        <v>3520</v>
      </c>
      <c r="G995" s="52" t="s">
        <v>224</v>
      </c>
      <c r="H995" s="18" t="s">
        <v>1839</v>
      </c>
      <c r="I995" s="18" t="s">
        <v>1840</v>
      </c>
      <c r="J995" s="18" t="s">
        <v>3521</v>
      </c>
    </row>
    <row r="996" spans="1:10" ht="25.5" x14ac:dyDescent="0.2">
      <c r="A996" s="6">
        <v>615</v>
      </c>
      <c r="B996" s="13">
        <f>SUBTOTAL(103,C$2:$C996)</f>
        <v>995</v>
      </c>
      <c r="C996" s="26" t="s">
        <v>10</v>
      </c>
      <c r="D996" s="39" t="s">
        <v>3522</v>
      </c>
      <c r="E996" s="28" t="s">
        <v>3523</v>
      </c>
      <c r="F996" s="28" t="s">
        <v>3524</v>
      </c>
      <c r="G996" s="17" t="s">
        <v>22</v>
      </c>
      <c r="H996" s="18" t="s">
        <v>241</v>
      </c>
      <c r="I996" s="18" t="s">
        <v>1868</v>
      </c>
      <c r="J996" s="18" t="s">
        <v>3525</v>
      </c>
    </row>
    <row r="997" spans="1:10" ht="25.5" x14ac:dyDescent="0.2">
      <c r="A997" s="21"/>
      <c r="B997" s="7">
        <f>SUBTOTAL(103,C$2:$C997)</f>
        <v>996</v>
      </c>
      <c r="C997" s="6" t="s">
        <v>10</v>
      </c>
      <c r="D997" s="37">
        <v>36530971</v>
      </c>
      <c r="E997" s="9" t="s">
        <v>3523</v>
      </c>
      <c r="F997" s="9" t="s">
        <v>3524</v>
      </c>
      <c r="G997" s="38" t="s">
        <v>224</v>
      </c>
      <c r="H997" s="11" t="s">
        <v>1756</v>
      </c>
      <c r="I997" s="11" t="s">
        <v>1757</v>
      </c>
      <c r="J997" s="11" t="s">
        <v>3526</v>
      </c>
    </row>
    <row r="998" spans="1:10" ht="25.5" x14ac:dyDescent="0.2">
      <c r="A998" s="21"/>
      <c r="B998" s="7">
        <f>SUBTOTAL(103,C$2:$C998)</f>
        <v>997</v>
      </c>
      <c r="C998" s="22" t="s">
        <v>10</v>
      </c>
      <c r="D998" s="23" t="s">
        <v>3522</v>
      </c>
      <c r="E998" s="24" t="s">
        <v>3523</v>
      </c>
      <c r="F998" s="24" t="s">
        <v>3524</v>
      </c>
      <c r="G998" s="25" t="s">
        <v>26</v>
      </c>
      <c r="H998" s="11" t="s">
        <v>2179</v>
      </c>
      <c r="I998" s="11" t="s">
        <v>2699</v>
      </c>
      <c r="J998" s="11" t="s">
        <v>3525</v>
      </c>
    </row>
    <row r="999" spans="1:10" x14ac:dyDescent="0.2">
      <c r="A999" s="6">
        <v>616</v>
      </c>
      <c r="B999" s="7">
        <f>SUBTOTAL(103,C$2:$C999)</f>
        <v>998</v>
      </c>
      <c r="C999" s="6" t="s">
        <v>10</v>
      </c>
      <c r="D999" s="23" t="s">
        <v>3527</v>
      </c>
      <c r="E999" s="24" t="s">
        <v>3528</v>
      </c>
      <c r="F999" s="24" t="s">
        <v>3529</v>
      </c>
      <c r="G999" s="25" t="s">
        <v>67</v>
      </c>
      <c r="H999" s="11" t="s">
        <v>1034</v>
      </c>
      <c r="I999" s="11" t="s">
        <v>3530</v>
      </c>
      <c r="J999" s="11"/>
    </row>
    <row r="1000" spans="1:10" ht="25.5" x14ac:dyDescent="0.2">
      <c r="A1000" s="6">
        <v>617</v>
      </c>
      <c r="B1000" s="7">
        <f>SUBTOTAL(103,C$2:$C1000)</f>
        <v>999</v>
      </c>
      <c r="C1000" s="22" t="s">
        <v>10</v>
      </c>
      <c r="D1000" s="23">
        <v>36549846</v>
      </c>
      <c r="E1000" s="24" t="s">
        <v>3531</v>
      </c>
      <c r="F1000" s="24" t="s">
        <v>3532</v>
      </c>
      <c r="G1000" s="25" t="s">
        <v>224</v>
      </c>
      <c r="H1000" s="11" t="s">
        <v>974</v>
      </c>
      <c r="I1000" s="11" t="s">
        <v>3533</v>
      </c>
      <c r="J1000" s="11" t="s">
        <v>3534</v>
      </c>
    </row>
    <row r="1001" spans="1:10" x14ac:dyDescent="0.2">
      <c r="A1001" s="6">
        <v>618</v>
      </c>
      <c r="B1001" s="13">
        <f>SUBTOTAL(103,C$2:$C1001)</f>
        <v>1000</v>
      </c>
      <c r="C1001" s="14" t="s">
        <v>10</v>
      </c>
      <c r="D1001" s="15" t="s">
        <v>3535</v>
      </c>
      <c r="E1001" s="16" t="s">
        <v>3536</v>
      </c>
      <c r="F1001" s="16" t="s">
        <v>3537</v>
      </c>
      <c r="G1001" s="17" t="s">
        <v>22</v>
      </c>
      <c r="H1001" s="18" t="s">
        <v>2260</v>
      </c>
      <c r="I1001" s="18" t="s">
        <v>2261</v>
      </c>
      <c r="J1001" s="18" t="s">
        <v>3538</v>
      </c>
    </row>
    <row r="1002" spans="1:10" x14ac:dyDescent="0.2">
      <c r="A1002" s="6">
        <v>619</v>
      </c>
      <c r="B1002" s="7">
        <f>SUBTOTAL(103,C$2:$C1002)</f>
        <v>1001</v>
      </c>
      <c r="C1002" s="6" t="s">
        <v>10</v>
      </c>
      <c r="D1002" s="37" t="s">
        <v>3539</v>
      </c>
      <c r="E1002" s="9" t="s">
        <v>3540</v>
      </c>
      <c r="F1002" s="9" t="s">
        <v>3541</v>
      </c>
      <c r="G1002" s="38" t="s">
        <v>224</v>
      </c>
      <c r="H1002" s="11" t="s">
        <v>1357</v>
      </c>
      <c r="I1002" s="11" t="s">
        <v>1358</v>
      </c>
      <c r="J1002" s="11" t="s">
        <v>3542</v>
      </c>
    </row>
    <row r="1003" spans="1:10" ht="25.5" x14ac:dyDescent="0.2">
      <c r="A1003" s="6">
        <v>620</v>
      </c>
      <c r="B1003" s="7">
        <f>SUBTOTAL(103,C$2:$C1003)</f>
        <v>1002</v>
      </c>
      <c r="C1003" s="6" t="s">
        <v>840</v>
      </c>
      <c r="D1003" s="23" t="s">
        <v>3543</v>
      </c>
      <c r="E1003" s="24" t="s">
        <v>3544</v>
      </c>
      <c r="F1003" s="31" t="s">
        <v>3545</v>
      </c>
      <c r="G1003" s="25" t="s">
        <v>375</v>
      </c>
      <c r="H1003" s="11" t="s">
        <v>3546</v>
      </c>
      <c r="I1003" s="11" t="s">
        <v>3547</v>
      </c>
      <c r="J1003" s="11" t="s">
        <v>3548</v>
      </c>
    </row>
    <row r="1004" spans="1:10" ht="25.5" x14ac:dyDescent="0.2">
      <c r="A1004" s="21"/>
      <c r="B1004" s="7">
        <f>SUBTOTAL(103,C$2:$C1004)</f>
        <v>1003</v>
      </c>
      <c r="C1004" s="6" t="s">
        <v>840</v>
      </c>
      <c r="D1004" s="23" t="s">
        <v>3543</v>
      </c>
      <c r="E1004" s="24" t="s">
        <v>3544</v>
      </c>
      <c r="F1004" s="31" t="s">
        <v>3545</v>
      </c>
      <c r="G1004" s="25" t="s">
        <v>67</v>
      </c>
      <c r="H1004" s="11" t="s">
        <v>3549</v>
      </c>
      <c r="I1004" s="11" t="s">
        <v>3550</v>
      </c>
      <c r="J1004" s="11" t="s">
        <v>3551</v>
      </c>
    </row>
    <row r="1005" spans="1:10" ht="76.5" x14ac:dyDescent="0.2">
      <c r="A1005" s="21"/>
      <c r="B1005" s="7">
        <f>SUBTOTAL(103,C$2:$C1005)</f>
        <v>1004</v>
      </c>
      <c r="C1005" s="6" t="s">
        <v>840</v>
      </c>
      <c r="D1005" s="23" t="s">
        <v>3543</v>
      </c>
      <c r="E1005" s="24" t="s">
        <v>3544</v>
      </c>
      <c r="F1005" s="31" t="s">
        <v>3545</v>
      </c>
      <c r="G1005" s="25" t="s">
        <v>128</v>
      </c>
      <c r="H1005" s="11" t="s">
        <v>3546</v>
      </c>
      <c r="I1005" s="11" t="s">
        <v>3552</v>
      </c>
      <c r="J1005" s="11" t="s">
        <v>3548</v>
      </c>
    </row>
    <row r="1006" spans="1:10" ht="38.25" x14ac:dyDescent="0.2">
      <c r="A1006" s="21"/>
      <c r="B1006" s="7">
        <f>SUBTOTAL(103,C$2:$C1006)</f>
        <v>1005</v>
      </c>
      <c r="C1006" s="6" t="s">
        <v>840</v>
      </c>
      <c r="D1006" s="23" t="s">
        <v>3543</v>
      </c>
      <c r="E1006" s="24" t="s">
        <v>3544</v>
      </c>
      <c r="F1006" s="31" t="s">
        <v>3545</v>
      </c>
      <c r="G1006" s="25" t="s">
        <v>71</v>
      </c>
      <c r="H1006" s="11" t="s">
        <v>3549</v>
      </c>
      <c r="I1006" s="11" t="s">
        <v>3550</v>
      </c>
      <c r="J1006" s="11" t="s">
        <v>3551</v>
      </c>
    </row>
    <row r="1007" spans="1:10" ht="25.5" x14ac:dyDescent="0.2">
      <c r="A1007" s="21"/>
      <c r="B1007" s="7">
        <f>SUBTOTAL(103,C$2:$C1007)</f>
        <v>1006</v>
      </c>
      <c r="C1007" s="6" t="s">
        <v>840</v>
      </c>
      <c r="D1007" s="23" t="s">
        <v>3543</v>
      </c>
      <c r="E1007" s="24" t="s">
        <v>3544</v>
      </c>
      <c r="F1007" s="31" t="s">
        <v>3545</v>
      </c>
      <c r="G1007" s="25" t="s">
        <v>133</v>
      </c>
      <c r="H1007" s="11" t="s">
        <v>3546</v>
      </c>
      <c r="I1007" s="11" t="s">
        <v>3552</v>
      </c>
      <c r="J1007" s="11" t="s">
        <v>3548</v>
      </c>
    </row>
    <row r="1008" spans="1:10" ht="38.25" x14ac:dyDescent="0.2">
      <c r="A1008" s="21"/>
      <c r="B1008" s="7">
        <f>SUBTOTAL(103,C$2:$C1008)</f>
        <v>1007</v>
      </c>
      <c r="C1008" s="6" t="s">
        <v>840</v>
      </c>
      <c r="D1008" s="23" t="s">
        <v>3543</v>
      </c>
      <c r="E1008" s="24" t="s">
        <v>3544</v>
      </c>
      <c r="F1008" s="31" t="s">
        <v>3545</v>
      </c>
      <c r="G1008" s="25" t="s">
        <v>134</v>
      </c>
      <c r="H1008" s="11" t="s">
        <v>3546</v>
      </c>
      <c r="I1008" s="11" t="s">
        <v>3552</v>
      </c>
      <c r="J1008" s="11" t="s">
        <v>3548</v>
      </c>
    </row>
    <row r="1009" spans="1:10" ht="25.5" x14ac:dyDescent="0.2">
      <c r="A1009" s="21"/>
      <c r="B1009" s="13">
        <f>SUBTOTAL(103,C$2:$C1009)</f>
        <v>1008</v>
      </c>
      <c r="C1009" s="14" t="s">
        <v>840</v>
      </c>
      <c r="D1009" s="15" t="s">
        <v>3543</v>
      </c>
      <c r="E1009" s="16" t="s">
        <v>3544</v>
      </c>
      <c r="F1009" s="16" t="s">
        <v>3545</v>
      </c>
      <c r="G1009" s="17" t="s">
        <v>22</v>
      </c>
      <c r="H1009" s="18" t="s">
        <v>3553</v>
      </c>
      <c r="I1009" s="18" t="s">
        <v>3554</v>
      </c>
      <c r="J1009" s="18" t="s">
        <v>3555</v>
      </c>
    </row>
    <row r="1010" spans="1:10" ht="25.5" x14ac:dyDescent="0.2">
      <c r="A1010" s="21"/>
      <c r="B1010" s="7">
        <f>SUBTOTAL(103,C$2:$C1010)</f>
        <v>1009</v>
      </c>
      <c r="C1010" s="22" t="s">
        <v>840</v>
      </c>
      <c r="D1010" s="23" t="s">
        <v>3543</v>
      </c>
      <c r="E1010" s="24" t="s">
        <v>3544</v>
      </c>
      <c r="F1010" s="24" t="s">
        <v>3545</v>
      </c>
      <c r="G1010" s="25" t="s">
        <v>26</v>
      </c>
      <c r="H1010" s="11" t="s">
        <v>256</v>
      </c>
      <c r="I1010" s="11" t="s">
        <v>257</v>
      </c>
      <c r="J1010" s="11" t="s">
        <v>3555</v>
      </c>
    </row>
    <row r="1011" spans="1:10" x14ac:dyDescent="0.2">
      <c r="A1011" s="6">
        <v>621</v>
      </c>
      <c r="B1011" s="7">
        <f>SUBTOTAL(103,C$2:$C1011)</f>
        <v>1010</v>
      </c>
      <c r="C1011" s="6" t="s">
        <v>10</v>
      </c>
      <c r="D1011" s="37" t="s">
        <v>3556</v>
      </c>
      <c r="E1011" s="9" t="s">
        <v>3557</v>
      </c>
      <c r="F1011" s="49" t="s">
        <v>3558</v>
      </c>
      <c r="G1011" s="25" t="s">
        <v>67</v>
      </c>
      <c r="H1011" s="11" t="s">
        <v>1895</v>
      </c>
      <c r="I1011" s="11" t="s">
        <v>1896</v>
      </c>
      <c r="J1011" s="11"/>
    </row>
    <row r="1012" spans="1:10" ht="25.5" x14ac:dyDescent="0.2">
      <c r="A1012" s="6">
        <v>622</v>
      </c>
      <c r="B1012" s="7">
        <f>SUBTOTAL(103,C$2:$C1012)</f>
        <v>1011</v>
      </c>
      <c r="C1012" s="6" t="s">
        <v>977</v>
      </c>
      <c r="D1012" s="23" t="s">
        <v>3559</v>
      </c>
      <c r="E1012" s="24" t="s">
        <v>3560</v>
      </c>
      <c r="F1012" s="31" t="s">
        <v>3561</v>
      </c>
      <c r="G1012" s="25" t="s">
        <v>67</v>
      </c>
      <c r="H1012" s="11" t="s">
        <v>3562</v>
      </c>
      <c r="I1012" s="11" t="s">
        <v>3563</v>
      </c>
      <c r="J1012" s="11" t="s">
        <v>3564</v>
      </c>
    </row>
    <row r="1013" spans="1:10" ht="76.5" x14ac:dyDescent="0.2">
      <c r="A1013" s="21"/>
      <c r="B1013" s="7">
        <f>SUBTOTAL(103,C$2:$C1013)</f>
        <v>1012</v>
      </c>
      <c r="C1013" s="6" t="s">
        <v>977</v>
      </c>
      <c r="D1013" s="23" t="s">
        <v>3559</v>
      </c>
      <c r="E1013" s="35" t="s">
        <v>3560</v>
      </c>
      <c r="F1013" s="31" t="s">
        <v>3561</v>
      </c>
      <c r="G1013" s="25" t="s">
        <v>128</v>
      </c>
      <c r="H1013" s="11" t="s">
        <v>1247</v>
      </c>
      <c r="I1013" s="11" t="s">
        <v>3565</v>
      </c>
      <c r="J1013" s="11" t="s">
        <v>3566</v>
      </c>
    </row>
    <row r="1014" spans="1:10" ht="38.25" x14ac:dyDescent="0.2">
      <c r="A1014" s="21"/>
      <c r="B1014" s="7">
        <f>SUBTOTAL(103,C$2:$C1014)</f>
        <v>1013</v>
      </c>
      <c r="C1014" s="6" t="s">
        <v>977</v>
      </c>
      <c r="D1014" s="8" t="s">
        <v>3559</v>
      </c>
      <c r="E1014" s="33" t="s">
        <v>3560</v>
      </c>
      <c r="F1014" s="31" t="s">
        <v>3561</v>
      </c>
      <c r="G1014" s="25" t="s">
        <v>71</v>
      </c>
      <c r="H1014" s="11" t="s">
        <v>3567</v>
      </c>
      <c r="I1014" s="11" t="s">
        <v>3568</v>
      </c>
      <c r="J1014" s="11" t="s">
        <v>3566</v>
      </c>
    </row>
    <row r="1015" spans="1:10" ht="25.5" x14ac:dyDescent="0.2">
      <c r="A1015" s="21"/>
      <c r="B1015" s="7">
        <f>SUBTOTAL(103,C$2:$C1015)</f>
        <v>1014</v>
      </c>
      <c r="C1015" s="6" t="s">
        <v>977</v>
      </c>
      <c r="D1015" s="23" t="s">
        <v>3559</v>
      </c>
      <c r="E1015" s="35" t="s">
        <v>3560</v>
      </c>
      <c r="F1015" s="31" t="s">
        <v>3561</v>
      </c>
      <c r="G1015" s="25" t="s">
        <v>133</v>
      </c>
      <c r="H1015" s="11" t="s">
        <v>3569</v>
      </c>
      <c r="I1015" s="11" t="s">
        <v>3565</v>
      </c>
      <c r="J1015" s="11" t="s">
        <v>3566</v>
      </c>
    </row>
    <row r="1016" spans="1:10" ht="38.25" x14ac:dyDescent="0.2">
      <c r="A1016" s="21"/>
      <c r="B1016" s="7">
        <f>SUBTOTAL(103,C$2:$C1016)</f>
        <v>1015</v>
      </c>
      <c r="C1016" s="6" t="s">
        <v>977</v>
      </c>
      <c r="D1016" s="23" t="s">
        <v>3559</v>
      </c>
      <c r="E1016" s="35" t="s">
        <v>3560</v>
      </c>
      <c r="F1016" s="31" t="s">
        <v>3561</v>
      </c>
      <c r="G1016" s="25" t="s">
        <v>134</v>
      </c>
      <c r="H1016" s="11" t="s">
        <v>3569</v>
      </c>
      <c r="I1016" s="11" t="s">
        <v>3565</v>
      </c>
      <c r="J1016" s="11" t="s">
        <v>3566</v>
      </c>
    </row>
    <row r="1017" spans="1:10" ht="25.5" x14ac:dyDescent="0.2">
      <c r="A1017" s="21"/>
      <c r="B1017" s="7">
        <f>SUBTOTAL(103,C$2:$C1017)</f>
        <v>1016</v>
      </c>
      <c r="C1017" s="22" t="s">
        <v>977</v>
      </c>
      <c r="D1017" s="23" t="s">
        <v>3559</v>
      </c>
      <c r="E1017" s="24" t="s">
        <v>3560</v>
      </c>
      <c r="F1017" s="24" t="s">
        <v>3561</v>
      </c>
      <c r="G1017" s="25" t="s">
        <v>26</v>
      </c>
      <c r="H1017" s="11" t="s">
        <v>3570</v>
      </c>
      <c r="I1017" s="11" t="s">
        <v>3571</v>
      </c>
      <c r="J1017" s="11" t="s">
        <v>3564</v>
      </c>
    </row>
    <row r="1018" spans="1:10" ht="25.5" x14ac:dyDescent="0.2">
      <c r="A1018" s="6">
        <v>623</v>
      </c>
      <c r="B1018" s="7">
        <f>SUBTOTAL(103,C$2:$C1018)</f>
        <v>1017</v>
      </c>
      <c r="C1018" s="22" t="s">
        <v>10</v>
      </c>
      <c r="D1018" s="23">
        <v>36602752</v>
      </c>
      <c r="E1018" s="24" t="s">
        <v>3572</v>
      </c>
      <c r="F1018" s="24" t="s">
        <v>3573</v>
      </c>
      <c r="G1018" s="38" t="s">
        <v>224</v>
      </c>
      <c r="H1018" s="11" t="s">
        <v>432</v>
      </c>
      <c r="I1018" s="11" t="s">
        <v>3574</v>
      </c>
      <c r="J1018" s="11" t="s">
        <v>3575</v>
      </c>
    </row>
    <row r="1019" spans="1:10" x14ac:dyDescent="0.2">
      <c r="A1019" s="6">
        <v>624</v>
      </c>
      <c r="B1019" s="7">
        <f>SUBTOTAL(103,C$2:$C1019)</f>
        <v>1018</v>
      </c>
      <c r="C1019" s="6" t="s">
        <v>153</v>
      </c>
      <c r="D1019" s="23" t="s">
        <v>3576</v>
      </c>
      <c r="E1019" s="24" t="s">
        <v>3577</v>
      </c>
      <c r="F1019" s="24" t="s">
        <v>3250</v>
      </c>
      <c r="G1019" s="25" t="s">
        <v>67</v>
      </c>
      <c r="H1019" s="11" t="s">
        <v>3578</v>
      </c>
      <c r="I1019" s="11" t="s">
        <v>3579</v>
      </c>
      <c r="J1019" s="11"/>
    </row>
    <row r="1020" spans="1:10" ht="25.5" x14ac:dyDescent="0.2">
      <c r="A1020" s="6">
        <v>625</v>
      </c>
      <c r="B1020" s="7">
        <f>SUBTOTAL(103,C$2:$C1020)</f>
        <v>1019</v>
      </c>
      <c r="C1020" s="6" t="s">
        <v>63</v>
      </c>
      <c r="D1020" s="23" t="s">
        <v>3580</v>
      </c>
      <c r="E1020" s="24" t="s">
        <v>3581</v>
      </c>
      <c r="F1020" s="24" t="s">
        <v>3582</v>
      </c>
      <c r="G1020" s="25" t="s">
        <v>375</v>
      </c>
      <c r="H1020" s="11" t="s">
        <v>3583</v>
      </c>
      <c r="I1020" s="11" t="s">
        <v>3584</v>
      </c>
      <c r="J1020" s="11" t="s">
        <v>3585</v>
      </c>
    </row>
    <row r="1021" spans="1:10" ht="25.5" x14ac:dyDescent="0.2">
      <c r="A1021" s="6">
        <v>626</v>
      </c>
      <c r="B1021" s="7">
        <f>SUBTOTAL(103,C$2:$C1021)</f>
        <v>1020</v>
      </c>
      <c r="C1021" s="43" t="s">
        <v>398</v>
      </c>
      <c r="D1021" s="37" t="s">
        <v>3586</v>
      </c>
      <c r="E1021" s="9" t="s">
        <v>3587</v>
      </c>
      <c r="F1021" s="9" t="s">
        <v>3588</v>
      </c>
      <c r="G1021" s="38" t="s">
        <v>224</v>
      </c>
      <c r="H1021" s="11" t="s">
        <v>1929</v>
      </c>
      <c r="I1021" s="11" t="s">
        <v>2053</v>
      </c>
      <c r="J1021" s="11" t="s">
        <v>3589</v>
      </c>
    </row>
    <row r="1022" spans="1:10" ht="25.5" x14ac:dyDescent="0.2">
      <c r="A1022" s="6">
        <v>627</v>
      </c>
      <c r="B1022" s="7">
        <f>SUBTOTAL(103,C$2:$C1022)</f>
        <v>1021</v>
      </c>
      <c r="C1022" s="6" t="s">
        <v>10</v>
      </c>
      <c r="D1022" s="37" t="s">
        <v>3590</v>
      </c>
      <c r="E1022" s="9" t="s">
        <v>3591</v>
      </c>
      <c r="F1022" s="9" t="s">
        <v>3592</v>
      </c>
      <c r="G1022" s="38" t="s">
        <v>224</v>
      </c>
      <c r="H1022" s="11" t="s">
        <v>1940</v>
      </c>
      <c r="I1022" s="11" t="s">
        <v>1941</v>
      </c>
      <c r="J1022" s="11" t="s">
        <v>3593</v>
      </c>
    </row>
    <row r="1023" spans="1:10" ht="25.5" x14ac:dyDescent="0.2">
      <c r="A1023" s="6">
        <v>628</v>
      </c>
      <c r="B1023" s="7">
        <f>SUBTOTAL(103,C$2:$C1023)</f>
        <v>1022</v>
      </c>
      <c r="C1023" s="6" t="s">
        <v>63</v>
      </c>
      <c r="D1023" s="23">
        <v>36639101</v>
      </c>
      <c r="E1023" s="24" t="s">
        <v>3594</v>
      </c>
      <c r="F1023" s="24" t="s">
        <v>3595</v>
      </c>
      <c r="G1023" s="25" t="s">
        <v>133</v>
      </c>
      <c r="H1023" s="11" t="s">
        <v>3596</v>
      </c>
      <c r="I1023" s="11" t="s">
        <v>3597</v>
      </c>
      <c r="J1023" s="11" t="s">
        <v>3598</v>
      </c>
    </row>
    <row r="1024" spans="1:10" ht="38.25" x14ac:dyDescent="0.2">
      <c r="A1024" s="21"/>
      <c r="B1024" s="7">
        <f>SUBTOTAL(103,C$2:$C1024)</f>
        <v>1023</v>
      </c>
      <c r="C1024" s="6" t="s">
        <v>63</v>
      </c>
      <c r="D1024" s="23">
        <v>36639101</v>
      </c>
      <c r="E1024" s="24" t="s">
        <v>3594</v>
      </c>
      <c r="F1024" s="24" t="s">
        <v>3595</v>
      </c>
      <c r="G1024" s="25" t="s">
        <v>134</v>
      </c>
      <c r="H1024" s="11" t="s">
        <v>3596</v>
      </c>
      <c r="I1024" s="11" t="s">
        <v>3597</v>
      </c>
      <c r="J1024" s="11" t="s">
        <v>3598</v>
      </c>
    </row>
    <row r="1025" spans="1:10" ht="25.5" x14ac:dyDescent="0.2">
      <c r="A1025" s="6">
        <v>629</v>
      </c>
      <c r="B1025" s="7">
        <f>SUBTOTAL(103,C$2:$C1025)</f>
        <v>1024</v>
      </c>
      <c r="C1025" s="22" t="s">
        <v>193</v>
      </c>
      <c r="D1025" s="23" t="s">
        <v>3599</v>
      </c>
      <c r="E1025" s="24" t="s">
        <v>3600</v>
      </c>
      <c r="F1025" s="24" t="s">
        <v>3601</v>
      </c>
      <c r="G1025" s="25" t="s">
        <v>67</v>
      </c>
      <c r="H1025" s="11" t="s">
        <v>3602</v>
      </c>
      <c r="I1025" s="11" t="s">
        <v>3603</v>
      </c>
      <c r="J1025" s="11"/>
    </row>
    <row r="1026" spans="1:10" ht="25.5" x14ac:dyDescent="0.2">
      <c r="A1026" s="6">
        <v>630</v>
      </c>
      <c r="B1026" s="7">
        <f>SUBTOTAL(103,C$2:$C1026)</f>
        <v>1025</v>
      </c>
      <c r="C1026" s="6" t="s">
        <v>754</v>
      </c>
      <c r="D1026" s="23" t="s">
        <v>3604</v>
      </c>
      <c r="E1026" s="24" t="s">
        <v>3605</v>
      </c>
      <c r="F1026" s="31" t="s">
        <v>3606</v>
      </c>
      <c r="G1026" s="25" t="s">
        <v>67</v>
      </c>
      <c r="H1026" s="11" t="s">
        <v>3607</v>
      </c>
      <c r="I1026" s="11" t="s">
        <v>3608</v>
      </c>
      <c r="J1026" s="11"/>
    </row>
    <row r="1027" spans="1:10" ht="25.5" x14ac:dyDescent="0.2">
      <c r="A1027" s="6">
        <v>631</v>
      </c>
      <c r="B1027" s="7">
        <f>SUBTOTAL(103,C$2:$C1027)</f>
        <v>1026</v>
      </c>
      <c r="C1027" s="6" t="s">
        <v>43</v>
      </c>
      <c r="D1027" s="23" t="s">
        <v>3609</v>
      </c>
      <c r="E1027" s="24" t="s">
        <v>3610</v>
      </c>
      <c r="F1027" s="24" t="s">
        <v>3611</v>
      </c>
      <c r="G1027" s="25" t="s">
        <v>67</v>
      </c>
      <c r="H1027" s="11" t="s">
        <v>3612</v>
      </c>
      <c r="I1027" s="11" t="s">
        <v>3613</v>
      </c>
      <c r="J1027" s="11"/>
    </row>
    <row r="1028" spans="1:10" ht="25.5" x14ac:dyDescent="0.2">
      <c r="A1028" s="6">
        <v>632</v>
      </c>
      <c r="B1028" s="13">
        <f>SUBTOTAL(103,C$2:$C1028)</f>
        <v>1027</v>
      </c>
      <c r="C1028" s="26" t="s">
        <v>108</v>
      </c>
      <c r="D1028" s="39" t="s">
        <v>3614</v>
      </c>
      <c r="E1028" s="32" t="s">
        <v>3615</v>
      </c>
      <c r="F1028" s="16" t="s">
        <v>3616</v>
      </c>
      <c r="G1028" s="17" t="s">
        <v>22</v>
      </c>
      <c r="H1028" s="18" t="s">
        <v>241</v>
      </c>
      <c r="I1028" s="18" t="s">
        <v>367</v>
      </c>
      <c r="J1028" s="18" t="s">
        <v>3617</v>
      </c>
    </row>
    <row r="1029" spans="1:10" ht="25.5" x14ac:dyDescent="0.2">
      <c r="A1029" s="21"/>
      <c r="B1029" s="7">
        <f>SUBTOTAL(103,C$2:$C1029)</f>
        <v>1028</v>
      </c>
      <c r="C1029" s="22" t="s">
        <v>108</v>
      </c>
      <c r="D1029" s="23" t="s">
        <v>3614</v>
      </c>
      <c r="E1029" s="24" t="s">
        <v>3615</v>
      </c>
      <c r="F1029" s="24" t="s">
        <v>3618</v>
      </c>
      <c r="G1029" s="25" t="s">
        <v>26</v>
      </c>
      <c r="H1029" s="11" t="s">
        <v>321</v>
      </c>
      <c r="I1029" s="11" t="s">
        <v>322</v>
      </c>
      <c r="J1029" s="11" t="s">
        <v>3617</v>
      </c>
    </row>
    <row r="1030" spans="1:10" x14ac:dyDescent="0.2">
      <c r="A1030" s="6">
        <v>633</v>
      </c>
      <c r="B1030" s="7">
        <f>SUBTOTAL(103,C$2:$C1030)</f>
        <v>1029</v>
      </c>
      <c r="C1030" s="6" t="s">
        <v>10</v>
      </c>
      <c r="D1030" s="37">
        <v>36697963</v>
      </c>
      <c r="E1030" s="9" t="s">
        <v>3619</v>
      </c>
      <c r="F1030" s="9" t="s">
        <v>3620</v>
      </c>
      <c r="G1030" s="38" t="s">
        <v>224</v>
      </c>
      <c r="H1030" s="11" t="s">
        <v>1955</v>
      </c>
      <c r="I1030" s="11" t="s">
        <v>1956</v>
      </c>
      <c r="J1030" s="11" t="s">
        <v>3621</v>
      </c>
    </row>
    <row r="1031" spans="1:10" ht="25.5" x14ac:dyDescent="0.2">
      <c r="A1031" s="6">
        <v>634</v>
      </c>
      <c r="B1031" s="13">
        <f>SUBTOTAL(103,C$2:$C1031)</f>
        <v>1030</v>
      </c>
      <c r="C1031" s="26" t="s">
        <v>10</v>
      </c>
      <c r="D1031" s="15" t="s">
        <v>3622</v>
      </c>
      <c r="E1031" s="16" t="s">
        <v>3623</v>
      </c>
      <c r="F1031" s="16" t="s">
        <v>3624</v>
      </c>
      <c r="G1031" s="17" t="s">
        <v>22</v>
      </c>
      <c r="H1031" s="18" t="s">
        <v>241</v>
      </c>
      <c r="I1031" s="18" t="s">
        <v>1299</v>
      </c>
      <c r="J1031" s="18" t="s">
        <v>3625</v>
      </c>
    </row>
    <row r="1032" spans="1:10" ht="25.5" x14ac:dyDescent="0.2">
      <c r="A1032" s="21"/>
      <c r="B1032" s="7">
        <f>SUBTOTAL(103,C$2:$C1032)</f>
        <v>1031</v>
      </c>
      <c r="C1032" s="6" t="s">
        <v>10</v>
      </c>
      <c r="D1032" s="37">
        <v>36716332</v>
      </c>
      <c r="E1032" s="9" t="s">
        <v>3623</v>
      </c>
      <c r="F1032" s="9" t="s">
        <v>3624</v>
      </c>
      <c r="G1032" s="38" t="s">
        <v>224</v>
      </c>
      <c r="H1032" s="11" t="s">
        <v>3300</v>
      </c>
      <c r="I1032" s="11" t="s">
        <v>3301</v>
      </c>
      <c r="J1032" s="11" t="s">
        <v>3626</v>
      </c>
    </row>
    <row r="1033" spans="1:10" ht="25.5" x14ac:dyDescent="0.2">
      <c r="A1033" s="21"/>
      <c r="B1033" s="7">
        <f>SUBTOTAL(103,C$2:$C1033)</f>
        <v>1032</v>
      </c>
      <c r="C1033" s="22" t="s">
        <v>10</v>
      </c>
      <c r="D1033" s="23" t="s">
        <v>3622</v>
      </c>
      <c r="E1033" s="24" t="s">
        <v>3623</v>
      </c>
      <c r="F1033" s="24" t="s">
        <v>3624</v>
      </c>
      <c r="G1033" s="25" t="s">
        <v>26</v>
      </c>
      <c r="H1033" s="11" t="s">
        <v>304</v>
      </c>
      <c r="I1033" s="11" t="s">
        <v>305</v>
      </c>
      <c r="J1033" s="11" t="s">
        <v>3625</v>
      </c>
    </row>
    <row r="1034" spans="1:10" ht="25.5" x14ac:dyDescent="0.2">
      <c r="A1034" s="6">
        <v>635</v>
      </c>
      <c r="B1034" s="7">
        <f>SUBTOTAL(103,C$2:$C1034)</f>
        <v>1033</v>
      </c>
      <c r="C1034" s="6" t="s">
        <v>10</v>
      </c>
      <c r="D1034" s="23" t="s">
        <v>3627</v>
      </c>
      <c r="E1034" s="24" t="s">
        <v>3628</v>
      </c>
      <c r="F1034" s="31" t="s">
        <v>1807</v>
      </c>
      <c r="G1034" s="25" t="s">
        <v>67</v>
      </c>
      <c r="H1034" s="11" t="s">
        <v>3629</v>
      </c>
      <c r="I1034" s="11" t="s">
        <v>3630</v>
      </c>
      <c r="J1034" s="11" t="s">
        <v>3631</v>
      </c>
    </row>
    <row r="1035" spans="1:10" ht="25.5" x14ac:dyDescent="0.2">
      <c r="A1035" s="6">
        <v>636</v>
      </c>
      <c r="B1035" s="7">
        <f>SUBTOTAL(103,C$2:$C1035)</f>
        <v>1034</v>
      </c>
      <c r="C1035" s="22" t="s">
        <v>518</v>
      </c>
      <c r="D1035" s="23" t="s">
        <v>3632</v>
      </c>
      <c r="E1035" s="24" t="s">
        <v>3633</v>
      </c>
      <c r="F1035" s="31" t="s">
        <v>3634</v>
      </c>
      <c r="G1035" s="25" t="s">
        <v>67</v>
      </c>
      <c r="H1035" s="11" t="s">
        <v>3635</v>
      </c>
      <c r="I1035" s="11" t="s">
        <v>3636</v>
      </c>
      <c r="J1035" s="11"/>
    </row>
    <row r="1036" spans="1:10" ht="25.5" x14ac:dyDescent="0.2">
      <c r="A1036" s="6">
        <v>637</v>
      </c>
      <c r="B1036" s="7">
        <f>SUBTOTAL(103,C$2:$C1036)</f>
        <v>1035</v>
      </c>
      <c r="C1036" s="22" t="s">
        <v>174</v>
      </c>
      <c r="D1036" s="23" t="s">
        <v>3637</v>
      </c>
      <c r="E1036" s="24" t="s">
        <v>3638</v>
      </c>
      <c r="F1036" s="24" t="s">
        <v>3639</v>
      </c>
      <c r="G1036" s="25" t="s">
        <v>26</v>
      </c>
      <c r="H1036" s="11" t="s">
        <v>1997</v>
      </c>
      <c r="I1036" s="11" t="s">
        <v>2537</v>
      </c>
      <c r="J1036" s="11" t="s">
        <v>3640</v>
      </c>
    </row>
    <row r="1037" spans="1:10" x14ac:dyDescent="0.2">
      <c r="A1037" s="6">
        <v>638</v>
      </c>
      <c r="B1037" s="7">
        <f>SUBTOTAL(103,C$2:$C1037)</f>
        <v>1036</v>
      </c>
      <c r="C1037" s="22" t="s">
        <v>10</v>
      </c>
      <c r="D1037" s="23">
        <v>36778425</v>
      </c>
      <c r="E1037" s="24" t="s">
        <v>3641</v>
      </c>
      <c r="F1037" s="24" t="s">
        <v>3642</v>
      </c>
      <c r="G1037" s="38" t="s">
        <v>224</v>
      </c>
      <c r="H1037" s="11" t="s">
        <v>1056</v>
      </c>
      <c r="I1037" s="11" t="s">
        <v>2138</v>
      </c>
      <c r="J1037" s="11" t="s">
        <v>3643</v>
      </c>
    </row>
    <row r="1038" spans="1:10" ht="25.5" x14ac:dyDescent="0.2">
      <c r="A1038" s="6">
        <v>639</v>
      </c>
      <c r="B1038" s="7">
        <f>SUBTOTAL(103,C$2:$C1038)</f>
        <v>1037</v>
      </c>
      <c r="C1038" s="43" t="s">
        <v>398</v>
      </c>
      <c r="D1038" s="23" t="s">
        <v>3644</v>
      </c>
      <c r="E1038" s="24" t="s">
        <v>3645</v>
      </c>
      <c r="F1038" s="31" t="s">
        <v>3646</v>
      </c>
      <c r="G1038" s="25" t="s">
        <v>67</v>
      </c>
      <c r="H1038" s="11" t="s">
        <v>3647</v>
      </c>
      <c r="I1038" s="11" t="s">
        <v>3648</v>
      </c>
      <c r="J1038" s="11"/>
    </row>
    <row r="1039" spans="1:10" ht="25.5" x14ac:dyDescent="0.2">
      <c r="A1039" s="6">
        <v>640</v>
      </c>
      <c r="B1039" s="7">
        <f>SUBTOTAL(103,C$2:$C1039)</f>
        <v>1038</v>
      </c>
      <c r="C1039" s="6" t="s">
        <v>29</v>
      </c>
      <c r="D1039" s="23" t="s">
        <v>3649</v>
      </c>
      <c r="E1039" s="24" t="s">
        <v>3650</v>
      </c>
      <c r="F1039" s="31" t="s">
        <v>3651</v>
      </c>
      <c r="G1039" s="25" t="s">
        <v>67</v>
      </c>
      <c r="H1039" s="11" t="s">
        <v>3652</v>
      </c>
      <c r="I1039" s="11" t="s">
        <v>3653</v>
      </c>
      <c r="J1039" s="11"/>
    </row>
    <row r="1040" spans="1:10" ht="25.5" x14ac:dyDescent="0.2">
      <c r="A1040" s="6">
        <v>641</v>
      </c>
      <c r="B1040" s="7">
        <f>SUBTOTAL(103,C$2:$C1040)</f>
        <v>1039</v>
      </c>
      <c r="C1040" s="6" t="s">
        <v>754</v>
      </c>
      <c r="D1040" s="23" t="s">
        <v>3654</v>
      </c>
      <c r="E1040" s="24" t="s">
        <v>3655</v>
      </c>
      <c r="F1040" s="31" t="s">
        <v>3606</v>
      </c>
      <c r="G1040" s="25" t="s">
        <v>67</v>
      </c>
      <c r="H1040" s="11" t="s">
        <v>597</v>
      </c>
      <c r="I1040" s="11" t="s">
        <v>3656</v>
      </c>
      <c r="J1040" s="11"/>
    </row>
    <row r="1041" spans="1:10" ht="25.5" x14ac:dyDescent="0.2">
      <c r="A1041" s="6">
        <v>642</v>
      </c>
      <c r="B1041" s="7">
        <f>SUBTOTAL(103,C$2:$C1041)</f>
        <v>1040</v>
      </c>
      <c r="C1041" s="6" t="s">
        <v>754</v>
      </c>
      <c r="D1041" s="23" t="s">
        <v>3657</v>
      </c>
      <c r="E1041" s="24" t="s">
        <v>3658</v>
      </c>
      <c r="F1041" s="31" t="s">
        <v>3606</v>
      </c>
      <c r="G1041" s="25" t="s">
        <v>67</v>
      </c>
      <c r="H1041" s="11" t="s">
        <v>597</v>
      </c>
      <c r="I1041" s="11" t="s">
        <v>3656</v>
      </c>
      <c r="J1041" s="11"/>
    </row>
    <row r="1042" spans="1:10" ht="25.5" x14ac:dyDescent="0.2">
      <c r="A1042" s="6">
        <v>643</v>
      </c>
      <c r="B1042" s="7">
        <f>SUBTOTAL(103,C$2:$C1042)</f>
        <v>1041</v>
      </c>
      <c r="C1042" s="6" t="s">
        <v>754</v>
      </c>
      <c r="D1042" s="23" t="s">
        <v>3659</v>
      </c>
      <c r="E1042" s="24" t="s">
        <v>3660</v>
      </c>
      <c r="F1042" s="31" t="s">
        <v>3606</v>
      </c>
      <c r="G1042" s="25" t="s">
        <v>67</v>
      </c>
      <c r="H1042" s="11" t="s">
        <v>597</v>
      </c>
      <c r="I1042" s="11" t="s">
        <v>3656</v>
      </c>
      <c r="J1042" s="11"/>
    </row>
    <row r="1043" spans="1:10" ht="25.5" x14ac:dyDescent="0.2">
      <c r="A1043" s="6">
        <v>644</v>
      </c>
      <c r="B1043" s="7">
        <f>SUBTOTAL(103,C$2:$C1043)</f>
        <v>1042</v>
      </c>
      <c r="C1043" s="6" t="s">
        <v>754</v>
      </c>
      <c r="D1043" s="23" t="s">
        <v>3661</v>
      </c>
      <c r="E1043" s="24" t="s">
        <v>3662</v>
      </c>
      <c r="F1043" s="31" t="s">
        <v>3606</v>
      </c>
      <c r="G1043" s="25" t="s">
        <v>67</v>
      </c>
      <c r="H1043" s="11" t="s">
        <v>3607</v>
      </c>
      <c r="I1043" s="11" t="s">
        <v>3608</v>
      </c>
      <c r="J1043" s="11"/>
    </row>
    <row r="1044" spans="1:10" ht="25.5" x14ac:dyDescent="0.2">
      <c r="A1044" s="6">
        <v>645</v>
      </c>
      <c r="B1044" s="7">
        <f>SUBTOTAL(103,C$2:$C1044)</f>
        <v>1043</v>
      </c>
      <c r="C1044" s="22" t="s">
        <v>174</v>
      </c>
      <c r="D1044" s="46" t="s">
        <v>3663</v>
      </c>
      <c r="E1044" s="24" t="s">
        <v>3664</v>
      </c>
      <c r="F1044" s="24" t="s">
        <v>3665</v>
      </c>
      <c r="G1044" s="25" t="s">
        <v>67</v>
      </c>
      <c r="H1044" s="11" t="s">
        <v>1877</v>
      </c>
      <c r="I1044" s="11" t="s">
        <v>1878</v>
      </c>
      <c r="J1044" s="11"/>
    </row>
    <row r="1045" spans="1:10" x14ac:dyDescent="0.2">
      <c r="A1045" s="6">
        <v>646</v>
      </c>
      <c r="B1045" s="7">
        <f>SUBTOTAL(103,C$2:$C1045)</f>
        <v>1044</v>
      </c>
      <c r="C1045" s="6" t="s">
        <v>840</v>
      </c>
      <c r="D1045" s="23" t="s">
        <v>3666</v>
      </c>
      <c r="E1045" s="24" t="s">
        <v>3667</v>
      </c>
      <c r="F1045" s="24" t="s">
        <v>3668</v>
      </c>
      <c r="G1045" s="25" t="s">
        <v>67</v>
      </c>
      <c r="H1045" s="11" t="s">
        <v>2683</v>
      </c>
      <c r="I1045" s="11" t="s">
        <v>2684</v>
      </c>
      <c r="J1045" s="11"/>
    </row>
    <row r="1046" spans="1:10" x14ac:dyDescent="0.2">
      <c r="A1046" s="6">
        <v>647</v>
      </c>
      <c r="B1046" s="7">
        <f>SUBTOTAL(103,C$2:$C1046)</f>
        <v>1045</v>
      </c>
      <c r="C1046" s="22" t="s">
        <v>10</v>
      </c>
      <c r="D1046" s="23">
        <v>36823624</v>
      </c>
      <c r="E1046" s="24" t="s">
        <v>3669</v>
      </c>
      <c r="F1046" s="24" t="s">
        <v>3670</v>
      </c>
      <c r="G1046" s="38" t="s">
        <v>224</v>
      </c>
      <c r="H1046" s="11" t="s">
        <v>2853</v>
      </c>
      <c r="I1046" s="11" t="s">
        <v>2854</v>
      </c>
      <c r="J1046" s="11" t="s">
        <v>3671</v>
      </c>
    </row>
    <row r="1047" spans="1:10" x14ac:dyDescent="0.2">
      <c r="A1047" s="6">
        <v>648</v>
      </c>
      <c r="B1047" s="7">
        <f>SUBTOTAL(103,C$2:$C1047)</f>
        <v>1046</v>
      </c>
      <c r="C1047" s="22" t="s">
        <v>174</v>
      </c>
      <c r="D1047" s="37">
        <v>36828617</v>
      </c>
      <c r="E1047" s="9" t="s">
        <v>3672</v>
      </c>
      <c r="F1047" s="9" t="s">
        <v>3673</v>
      </c>
      <c r="G1047" s="38" t="s">
        <v>224</v>
      </c>
      <c r="H1047" s="11" t="s">
        <v>2120</v>
      </c>
      <c r="I1047" s="11" t="s">
        <v>3674</v>
      </c>
      <c r="J1047" s="11" t="s">
        <v>3675</v>
      </c>
    </row>
    <row r="1048" spans="1:10" x14ac:dyDescent="0.2">
      <c r="A1048" s="6">
        <v>649</v>
      </c>
      <c r="B1048" s="7">
        <f>SUBTOTAL(103,C$2:$C1048)</f>
        <v>1047</v>
      </c>
      <c r="C1048" s="22" t="s">
        <v>79</v>
      </c>
      <c r="D1048" s="23" t="s">
        <v>3676</v>
      </c>
      <c r="E1048" s="24" t="s">
        <v>3677</v>
      </c>
      <c r="F1048" s="24" t="s">
        <v>3678</v>
      </c>
      <c r="G1048" s="25" t="s">
        <v>67</v>
      </c>
      <c r="H1048" s="11" t="s">
        <v>1803</v>
      </c>
      <c r="I1048" s="11" t="s">
        <v>3679</v>
      </c>
      <c r="J1048" s="11"/>
    </row>
    <row r="1049" spans="1:10" x14ac:dyDescent="0.2">
      <c r="A1049" s="6">
        <v>650</v>
      </c>
      <c r="B1049" s="7">
        <f>SUBTOTAL(103,C$2:$C1049)</f>
        <v>1048</v>
      </c>
      <c r="C1049" s="6" t="s">
        <v>184</v>
      </c>
      <c r="D1049" s="23" t="s">
        <v>3680</v>
      </c>
      <c r="E1049" s="24" t="s">
        <v>3681</v>
      </c>
      <c r="F1049" s="31" t="s">
        <v>3682</v>
      </c>
      <c r="G1049" s="25" t="s">
        <v>67</v>
      </c>
      <c r="H1049" s="11" t="s">
        <v>3683</v>
      </c>
      <c r="I1049" s="11" t="s">
        <v>3684</v>
      </c>
      <c r="J1049" s="11"/>
    </row>
    <row r="1050" spans="1:10" x14ac:dyDescent="0.2">
      <c r="A1050" s="6">
        <v>651</v>
      </c>
      <c r="B1050" s="7">
        <f>SUBTOTAL(103,C$2:$C1050)</f>
        <v>1049</v>
      </c>
      <c r="C1050" s="6" t="s">
        <v>184</v>
      </c>
      <c r="D1050" s="23" t="s">
        <v>3685</v>
      </c>
      <c r="E1050" s="24" t="s">
        <v>3686</v>
      </c>
      <c r="F1050" s="31" t="s">
        <v>3682</v>
      </c>
      <c r="G1050" s="25" t="s">
        <v>67</v>
      </c>
      <c r="H1050" s="11" t="s">
        <v>3687</v>
      </c>
      <c r="I1050" s="11" t="s">
        <v>3688</v>
      </c>
      <c r="J1050" s="11"/>
    </row>
    <row r="1051" spans="1:10" x14ac:dyDescent="0.2">
      <c r="A1051" s="6">
        <v>652</v>
      </c>
      <c r="B1051" s="7">
        <f>SUBTOTAL(103,C$2:$C1051)</f>
        <v>1050</v>
      </c>
      <c r="C1051" s="22" t="s">
        <v>10</v>
      </c>
      <c r="D1051" s="23" t="s">
        <v>3689</v>
      </c>
      <c r="E1051" s="24" t="s">
        <v>3690</v>
      </c>
      <c r="F1051" s="24" t="s">
        <v>3691</v>
      </c>
      <c r="G1051" s="25" t="s">
        <v>67</v>
      </c>
      <c r="H1051" s="11" t="s">
        <v>3692</v>
      </c>
      <c r="I1051" s="11" t="s">
        <v>3693</v>
      </c>
      <c r="J1051" s="11"/>
    </row>
    <row r="1052" spans="1:10" ht="25.5" x14ac:dyDescent="0.2">
      <c r="A1052" s="6">
        <v>653</v>
      </c>
      <c r="B1052" s="7">
        <f>SUBTOTAL(103,C$2:$C1052)</f>
        <v>1051</v>
      </c>
      <c r="C1052" s="6" t="s">
        <v>10</v>
      </c>
      <c r="D1052" s="37">
        <v>36857606</v>
      </c>
      <c r="E1052" s="9" t="s">
        <v>3694</v>
      </c>
      <c r="F1052" s="9" t="s">
        <v>3695</v>
      </c>
      <c r="G1052" s="38" t="s">
        <v>224</v>
      </c>
      <c r="H1052" s="11" t="s">
        <v>1955</v>
      </c>
      <c r="I1052" s="11" t="s">
        <v>1956</v>
      </c>
      <c r="J1052" s="11" t="s">
        <v>3696</v>
      </c>
    </row>
    <row r="1053" spans="1:10" x14ac:dyDescent="0.2">
      <c r="A1053" s="6">
        <v>654</v>
      </c>
      <c r="B1053" s="7">
        <f>SUBTOTAL(103,C$2:$C1053)</f>
        <v>1052</v>
      </c>
      <c r="C1053" s="6" t="s">
        <v>10</v>
      </c>
      <c r="D1053" s="23" t="s">
        <v>3697</v>
      </c>
      <c r="E1053" s="24" t="s">
        <v>3698</v>
      </c>
      <c r="F1053" s="24" t="s">
        <v>3699</v>
      </c>
      <c r="G1053" s="25" t="s">
        <v>67</v>
      </c>
      <c r="H1053" s="11" t="s">
        <v>3700</v>
      </c>
      <c r="I1053" s="11" t="s">
        <v>3701</v>
      </c>
      <c r="J1053" s="11"/>
    </row>
    <row r="1054" spans="1:10" ht="25.5" x14ac:dyDescent="0.2">
      <c r="A1054" s="6">
        <v>655</v>
      </c>
      <c r="B1054" s="7">
        <f>SUBTOTAL(103,C$2:$C1054)</f>
        <v>1053</v>
      </c>
      <c r="C1054" s="43" t="s">
        <v>398</v>
      </c>
      <c r="D1054" s="37" t="s">
        <v>3702</v>
      </c>
      <c r="E1054" s="9" t="s">
        <v>3703</v>
      </c>
      <c r="F1054" s="9" t="s">
        <v>3704</v>
      </c>
      <c r="G1054" s="38" t="s">
        <v>224</v>
      </c>
      <c r="H1054" s="11" t="s">
        <v>1357</v>
      </c>
      <c r="I1054" s="11" t="s">
        <v>1358</v>
      </c>
      <c r="J1054" s="11" t="s">
        <v>3705</v>
      </c>
    </row>
    <row r="1055" spans="1:10" ht="25.5" x14ac:dyDescent="0.2">
      <c r="A1055" s="21"/>
      <c r="B1055" s="7">
        <f>SUBTOTAL(103,C$2:$C1055)</f>
        <v>1054</v>
      </c>
      <c r="C1055" s="22" t="s">
        <v>398</v>
      </c>
      <c r="D1055" s="23" t="s">
        <v>3702</v>
      </c>
      <c r="E1055" s="24" t="s">
        <v>3703</v>
      </c>
      <c r="F1055" s="24" t="s">
        <v>3706</v>
      </c>
      <c r="G1055" s="25" t="s">
        <v>26</v>
      </c>
      <c r="H1055" s="11" t="s">
        <v>1624</v>
      </c>
      <c r="I1055" s="11" t="s">
        <v>3707</v>
      </c>
      <c r="J1055" s="11" t="s">
        <v>3708</v>
      </c>
    </row>
    <row r="1056" spans="1:10" ht="25.5" x14ac:dyDescent="0.2">
      <c r="A1056" s="6">
        <v>656</v>
      </c>
      <c r="B1056" s="7">
        <f>SUBTOTAL(103,C$2:$C1056)</f>
        <v>1055</v>
      </c>
      <c r="C1056" s="6" t="s">
        <v>184</v>
      </c>
      <c r="D1056" s="23" t="s">
        <v>3709</v>
      </c>
      <c r="E1056" s="24" t="s">
        <v>3710</v>
      </c>
      <c r="F1056" s="31" t="s">
        <v>3711</v>
      </c>
      <c r="G1056" s="25" t="s">
        <v>67</v>
      </c>
      <c r="H1056" s="11" t="s">
        <v>1104</v>
      </c>
      <c r="I1056" s="11" t="s">
        <v>1105</v>
      </c>
      <c r="J1056" s="11"/>
    </row>
    <row r="1057" spans="1:10" ht="25.5" x14ac:dyDescent="0.2">
      <c r="A1057" s="6">
        <v>657</v>
      </c>
      <c r="B1057" s="7">
        <f>SUBTOTAL(103,C$2:$C1057)</f>
        <v>1056</v>
      </c>
      <c r="C1057" s="6" t="s">
        <v>184</v>
      </c>
      <c r="D1057" s="23" t="s">
        <v>3712</v>
      </c>
      <c r="E1057" s="24" t="s">
        <v>3713</v>
      </c>
      <c r="F1057" s="31" t="s">
        <v>3711</v>
      </c>
      <c r="G1057" s="25" t="s">
        <v>67</v>
      </c>
      <c r="H1057" s="11" t="s">
        <v>3714</v>
      </c>
      <c r="I1057" s="11" t="s">
        <v>3715</v>
      </c>
      <c r="J1057" s="11"/>
    </row>
    <row r="1058" spans="1:10" ht="25.5" x14ac:dyDescent="0.2">
      <c r="A1058" s="6">
        <v>658</v>
      </c>
      <c r="B1058" s="7">
        <f>SUBTOTAL(103,C$2:$C1058)</f>
        <v>1057</v>
      </c>
      <c r="C1058" s="6" t="s">
        <v>10</v>
      </c>
      <c r="D1058" s="23" t="s">
        <v>3716</v>
      </c>
      <c r="E1058" s="24" t="s">
        <v>3717</v>
      </c>
      <c r="F1058" s="24" t="s">
        <v>3718</v>
      </c>
      <c r="G1058" s="25" t="s">
        <v>67</v>
      </c>
      <c r="H1058" s="11" t="s">
        <v>3719</v>
      </c>
      <c r="I1058" s="11" t="s">
        <v>3720</v>
      </c>
      <c r="J1058" s="11"/>
    </row>
    <row r="1059" spans="1:10" ht="25.5" x14ac:dyDescent="0.2">
      <c r="A1059" s="6">
        <v>659</v>
      </c>
      <c r="B1059" s="7">
        <f>SUBTOTAL(103,C$2:$C1059)</f>
        <v>1058</v>
      </c>
      <c r="C1059" s="6" t="s">
        <v>10</v>
      </c>
      <c r="D1059" s="23" t="s">
        <v>3721</v>
      </c>
      <c r="E1059" s="24" t="s">
        <v>3722</v>
      </c>
      <c r="F1059" s="24" t="s">
        <v>3723</v>
      </c>
      <c r="G1059" s="25" t="s">
        <v>67</v>
      </c>
      <c r="H1059" s="11" t="s">
        <v>354</v>
      </c>
      <c r="I1059" s="11" t="s">
        <v>3724</v>
      </c>
      <c r="J1059" s="11"/>
    </row>
    <row r="1060" spans="1:10" x14ac:dyDescent="0.2">
      <c r="A1060" s="6">
        <v>660</v>
      </c>
      <c r="B1060" s="7">
        <f>SUBTOTAL(103,C$2:$C1060)</f>
        <v>1059</v>
      </c>
      <c r="C1060" s="6" t="s">
        <v>754</v>
      </c>
      <c r="D1060" s="46" t="s">
        <v>3725</v>
      </c>
      <c r="E1060" s="24" t="s">
        <v>3726</v>
      </c>
      <c r="F1060" s="31" t="s">
        <v>3727</v>
      </c>
      <c r="G1060" s="25" t="s">
        <v>67</v>
      </c>
      <c r="H1060" s="11" t="s">
        <v>3728</v>
      </c>
      <c r="I1060" s="11" t="s">
        <v>3729</v>
      </c>
      <c r="J1060" s="11"/>
    </row>
    <row r="1061" spans="1:10" x14ac:dyDescent="0.2">
      <c r="A1061" s="6">
        <v>661</v>
      </c>
      <c r="B1061" s="7">
        <f>SUBTOTAL(103,C$2:$C1061)</f>
        <v>1060</v>
      </c>
      <c r="C1061" s="6" t="s">
        <v>754</v>
      </c>
      <c r="D1061" s="23" t="s">
        <v>3730</v>
      </c>
      <c r="E1061" s="24" t="s">
        <v>3731</v>
      </c>
      <c r="F1061" s="31" t="s">
        <v>3727</v>
      </c>
      <c r="G1061" s="25" t="s">
        <v>67</v>
      </c>
      <c r="H1061" s="11" t="s">
        <v>3732</v>
      </c>
      <c r="I1061" s="11" t="s">
        <v>3733</v>
      </c>
      <c r="J1061" s="11"/>
    </row>
    <row r="1062" spans="1:10" x14ac:dyDescent="0.2">
      <c r="A1062" s="6">
        <v>662</v>
      </c>
      <c r="B1062" s="7">
        <f>SUBTOTAL(103,C$2:$C1062)</f>
        <v>1061</v>
      </c>
      <c r="C1062" s="6" t="s">
        <v>754</v>
      </c>
      <c r="D1062" s="23" t="s">
        <v>3734</v>
      </c>
      <c r="E1062" s="24" t="s">
        <v>3735</v>
      </c>
      <c r="F1062" s="31" t="s">
        <v>3727</v>
      </c>
      <c r="G1062" s="25" t="s">
        <v>67</v>
      </c>
      <c r="H1062" s="11" t="s">
        <v>3736</v>
      </c>
      <c r="I1062" s="11" t="s">
        <v>3737</v>
      </c>
      <c r="J1062" s="11"/>
    </row>
    <row r="1063" spans="1:10" x14ac:dyDescent="0.2">
      <c r="A1063" s="6">
        <v>663</v>
      </c>
      <c r="B1063" s="7">
        <f>SUBTOTAL(103,C$2:$C1063)</f>
        <v>1062</v>
      </c>
      <c r="C1063" s="6" t="s">
        <v>754</v>
      </c>
      <c r="D1063" s="23" t="s">
        <v>3738</v>
      </c>
      <c r="E1063" s="24" t="s">
        <v>3739</v>
      </c>
      <c r="F1063" s="31" t="s">
        <v>3727</v>
      </c>
      <c r="G1063" s="25" t="s">
        <v>67</v>
      </c>
      <c r="H1063" s="11" t="s">
        <v>3740</v>
      </c>
      <c r="I1063" s="11" t="s">
        <v>3741</v>
      </c>
      <c r="J1063" s="11"/>
    </row>
    <row r="1064" spans="1:10" x14ac:dyDescent="0.2">
      <c r="A1064" s="6">
        <v>664</v>
      </c>
      <c r="B1064" s="7">
        <f>SUBTOTAL(103,C$2:$C1064)</f>
        <v>1063</v>
      </c>
      <c r="C1064" s="6" t="s">
        <v>754</v>
      </c>
      <c r="D1064" s="23" t="s">
        <v>3742</v>
      </c>
      <c r="E1064" s="24" t="s">
        <v>3743</v>
      </c>
      <c r="F1064" s="31" t="s">
        <v>3727</v>
      </c>
      <c r="G1064" s="25" t="s">
        <v>67</v>
      </c>
      <c r="H1064" s="11" t="s">
        <v>341</v>
      </c>
      <c r="I1064" s="11" t="s">
        <v>3744</v>
      </c>
      <c r="J1064" s="11"/>
    </row>
    <row r="1065" spans="1:10" x14ac:dyDescent="0.2">
      <c r="A1065" s="6">
        <v>665</v>
      </c>
      <c r="B1065" s="7">
        <f>SUBTOTAL(103,C$2:$C1065)</f>
        <v>1064</v>
      </c>
      <c r="C1065" s="22" t="s">
        <v>63</v>
      </c>
      <c r="D1065" s="23" t="s">
        <v>3745</v>
      </c>
      <c r="E1065" s="24" t="s">
        <v>3746</v>
      </c>
      <c r="F1065" s="24" t="s">
        <v>3747</v>
      </c>
      <c r="G1065" s="25" t="s">
        <v>67</v>
      </c>
      <c r="H1065" s="11" t="s">
        <v>3602</v>
      </c>
      <c r="I1065" s="11" t="s">
        <v>3748</v>
      </c>
      <c r="J1065" s="11"/>
    </row>
    <row r="1066" spans="1:10" ht="25.5" x14ac:dyDescent="0.2">
      <c r="A1066" s="6">
        <v>666</v>
      </c>
      <c r="B1066" s="7">
        <f>SUBTOTAL(103,C$2:$C1066)</f>
        <v>1065</v>
      </c>
      <c r="C1066" s="6" t="s">
        <v>10</v>
      </c>
      <c r="D1066" s="23" t="s">
        <v>3749</v>
      </c>
      <c r="E1066" s="24" t="s">
        <v>3750</v>
      </c>
      <c r="F1066" s="31" t="s">
        <v>2462</v>
      </c>
      <c r="G1066" s="25" t="s">
        <v>67</v>
      </c>
      <c r="H1066" s="11" t="s">
        <v>567</v>
      </c>
      <c r="I1066" s="11" t="s">
        <v>568</v>
      </c>
      <c r="J1066" s="11"/>
    </row>
    <row r="1067" spans="1:10" x14ac:dyDescent="0.2">
      <c r="A1067" s="6">
        <v>667</v>
      </c>
      <c r="B1067" s="7">
        <f>SUBTOTAL(103,C$2:$C1067)</f>
        <v>1066</v>
      </c>
      <c r="C1067" s="6" t="s">
        <v>10</v>
      </c>
      <c r="D1067" s="37" t="s">
        <v>3751</v>
      </c>
      <c r="E1067" s="9" t="s">
        <v>3752</v>
      </c>
      <c r="F1067" s="9" t="s">
        <v>3753</v>
      </c>
      <c r="G1067" s="38" t="s">
        <v>224</v>
      </c>
      <c r="H1067" s="11" t="s">
        <v>1592</v>
      </c>
      <c r="I1067" s="11" t="s">
        <v>1593</v>
      </c>
      <c r="J1067" s="11" t="s">
        <v>3754</v>
      </c>
    </row>
    <row r="1068" spans="1:10" ht="25.5" x14ac:dyDescent="0.2">
      <c r="A1068" s="6">
        <v>668</v>
      </c>
      <c r="B1068" s="7">
        <f>SUBTOTAL(103,C$2:$C1068)</f>
        <v>1067</v>
      </c>
      <c r="C1068" s="6" t="s">
        <v>184</v>
      </c>
      <c r="D1068" s="23" t="s">
        <v>3755</v>
      </c>
      <c r="E1068" s="24" t="s">
        <v>3756</v>
      </c>
      <c r="F1068" s="31" t="s">
        <v>3757</v>
      </c>
      <c r="G1068" s="25" t="s">
        <v>67</v>
      </c>
      <c r="H1068" s="11" t="s">
        <v>3758</v>
      </c>
      <c r="I1068" s="11" t="s">
        <v>3759</v>
      </c>
      <c r="J1068" s="11"/>
    </row>
    <row r="1069" spans="1:10" ht="25.5" x14ac:dyDescent="0.2">
      <c r="A1069" s="6">
        <v>669</v>
      </c>
      <c r="B1069" s="7">
        <f>SUBTOTAL(103,C$2:$C1069)</f>
        <v>1068</v>
      </c>
      <c r="C1069" s="6" t="s">
        <v>184</v>
      </c>
      <c r="D1069" s="23" t="s">
        <v>3760</v>
      </c>
      <c r="E1069" s="24" t="s">
        <v>3761</v>
      </c>
      <c r="F1069" s="24" t="s">
        <v>3762</v>
      </c>
      <c r="G1069" s="25" t="s">
        <v>67</v>
      </c>
      <c r="H1069" s="11" t="s">
        <v>3763</v>
      </c>
      <c r="I1069" s="11" t="s">
        <v>3764</v>
      </c>
      <c r="J1069" s="11"/>
    </row>
    <row r="1070" spans="1:10" ht="25.5" x14ac:dyDescent="0.2">
      <c r="A1070" s="6">
        <v>670</v>
      </c>
      <c r="B1070" s="7">
        <f>SUBTOTAL(103,C$2:$C1070)</f>
        <v>1069</v>
      </c>
      <c r="C1070" s="6" t="s">
        <v>529</v>
      </c>
      <c r="D1070" s="23" t="s">
        <v>3765</v>
      </c>
      <c r="E1070" s="24" t="s">
        <v>3766</v>
      </c>
      <c r="F1070" s="24" t="s">
        <v>3767</v>
      </c>
      <c r="G1070" s="25" t="s">
        <v>67</v>
      </c>
      <c r="H1070" s="11" t="s">
        <v>3768</v>
      </c>
      <c r="I1070" s="11" t="s">
        <v>3769</v>
      </c>
      <c r="J1070" s="11"/>
    </row>
    <row r="1071" spans="1:10" ht="25.5" x14ac:dyDescent="0.2">
      <c r="A1071" s="6">
        <v>671</v>
      </c>
      <c r="B1071" s="7">
        <f>SUBTOTAL(103,C$2:$C1071)</f>
        <v>1070</v>
      </c>
      <c r="C1071" s="22" t="s">
        <v>108</v>
      </c>
      <c r="D1071" s="23" t="s">
        <v>3770</v>
      </c>
      <c r="E1071" s="24" t="s">
        <v>3771</v>
      </c>
      <c r="F1071" s="24" t="s">
        <v>3772</v>
      </c>
      <c r="G1071" s="25" t="s">
        <v>26</v>
      </c>
      <c r="H1071" s="11" t="s">
        <v>1327</v>
      </c>
      <c r="I1071" s="11" t="s">
        <v>1710</v>
      </c>
      <c r="J1071" s="11" t="s">
        <v>3773</v>
      </c>
    </row>
    <row r="1072" spans="1:10" x14ac:dyDescent="0.2">
      <c r="A1072" s="6">
        <v>672</v>
      </c>
      <c r="B1072" s="13">
        <f>SUBTOTAL(103,C$2:$C1072)</f>
        <v>1071</v>
      </c>
      <c r="C1072" s="26" t="s">
        <v>18</v>
      </c>
      <c r="D1072" s="15" t="s">
        <v>3774</v>
      </c>
      <c r="E1072" s="16" t="s">
        <v>3775</v>
      </c>
      <c r="F1072" s="16" t="s">
        <v>3776</v>
      </c>
      <c r="G1072" s="17" t="s">
        <v>22</v>
      </c>
      <c r="H1072" s="18" t="s">
        <v>241</v>
      </c>
      <c r="I1072" s="18" t="s">
        <v>3777</v>
      </c>
      <c r="J1072" s="18" t="s">
        <v>3778</v>
      </c>
    </row>
    <row r="1073" spans="1:10" ht="25.5" x14ac:dyDescent="0.2">
      <c r="A1073" s="21"/>
      <c r="B1073" s="7">
        <f>SUBTOTAL(103,C$2:$C1073)</f>
        <v>1072</v>
      </c>
      <c r="C1073" s="22" t="s">
        <v>18</v>
      </c>
      <c r="D1073" s="23" t="s">
        <v>3774</v>
      </c>
      <c r="E1073" s="24" t="s">
        <v>3775</v>
      </c>
      <c r="F1073" s="24" t="s">
        <v>3779</v>
      </c>
      <c r="G1073" s="25" t="s">
        <v>26</v>
      </c>
      <c r="H1073" s="11" t="s">
        <v>321</v>
      </c>
      <c r="I1073" s="11" t="s">
        <v>322</v>
      </c>
      <c r="J1073" s="11" t="s">
        <v>3780</v>
      </c>
    </row>
    <row r="1074" spans="1:10" ht="25.5" x14ac:dyDescent="0.2">
      <c r="A1074" s="6">
        <v>673</v>
      </c>
      <c r="B1074" s="13">
        <f>SUBTOTAL(103,C$2:$C1074)</f>
        <v>1073</v>
      </c>
      <c r="C1074" s="26" t="s">
        <v>10</v>
      </c>
      <c r="D1074" s="39" t="s">
        <v>3781</v>
      </c>
      <c r="E1074" s="16" t="s">
        <v>3782</v>
      </c>
      <c r="F1074" s="16" t="s">
        <v>3783</v>
      </c>
      <c r="G1074" s="17" t="s">
        <v>22</v>
      </c>
      <c r="H1074" s="18" t="s">
        <v>241</v>
      </c>
      <c r="I1074" s="18" t="s">
        <v>242</v>
      </c>
      <c r="J1074" s="18" t="s">
        <v>3784</v>
      </c>
    </row>
    <row r="1075" spans="1:10" ht="25.5" x14ac:dyDescent="0.2">
      <c r="A1075" s="21"/>
      <c r="B1075" s="7">
        <f>SUBTOTAL(103,C$2:$C1075)</f>
        <v>1074</v>
      </c>
      <c r="C1075" s="6" t="s">
        <v>10</v>
      </c>
      <c r="D1075" s="37">
        <v>36994200</v>
      </c>
      <c r="E1075" s="9" t="s">
        <v>3782</v>
      </c>
      <c r="F1075" s="9" t="s">
        <v>3785</v>
      </c>
      <c r="G1075" s="38" t="s">
        <v>224</v>
      </c>
      <c r="H1075" s="11" t="s">
        <v>1955</v>
      </c>
      <c r="I1075" s="11" t="s">
        <v>1956</v>
      </c>
      <c r="J1075" s="11" t="s">
        <v>3786</v>
      </c>
    </row>
    <row r="1076" spans="1:10" ht="25.5" x14ac:dyDescent="0.2">
      <c r="A1076" s="21"/>
      <c r="B1076" s="7">
        <f>SUBTOTAL(103,C$2:$C1076)</f>
        <v>1075</v>
      </c>
      <c r="C1076" s="22" t="s">
        <v>10</v>
      </c>
      <c r="D1076" s="23" t="s">
        <v>3781</v>
      </c>
      <c r="E1076" s="24" t="s">
        <v>3782</v>
      </c>
      <c r="F1076" s="24" t="s">
        <v>3785</v>
      </c>
      <c r="G1076" s="25" t="s">
        <v>26</v>
      </c>
      <c r="H1076" s="11" t="s">
        <v>3371</v>
      </c>
      <c r="I1076" s="11" t="s">
        <v>3372</v>
      </c>
      <c r="J1076" s="11" t="s">
        <v>3786</v>
      </c>
    </row>
    <row r="1077" spans="1:10" ht="25.5" x14ac:dyDescent="0.2">
      <c r="A1077" s="6">
        <v>674</v>
      </c>
      <c r="B1077" s="7">
        <f>SUBTOTAL(103,C$2:$C1077)</f>
        <v>1076</v>
      </c>
      <c r="C1077" s="6" t="s">
        <v>29</v>
      </c>
      <c r="D1077" s="37">
        <v>36995601</v>
      </c>
      <c r="E1077" s="9" t="s">
        <v>3787</v>
      </c>
      <c r="F1077" s="9" t="s">
        <v>3788</v>
      </c>
      <c r="G1077" s="38" t="s">
        <v>224</v>
      </c>
      <c r="H1077" s="11" t="s">
        <v>625</v>
      </c>
      <c r="I1077" s="11" t="s">
        <v>3789</v>
      </c>
      <c r="J1077" s="11" t="s">
        <v>3790</v>
      </c>
    </row>
    <row r="1078" spans="1:10" ht="25.5" x14ac:dyDescent="0.2">
      <c r="A1078" s="21"/>
      <c r="B1078" s="7">
        <f>SUBTOTAL(103,C$2:$C1078)</f>
        <v>1077</v>
      </c>
      <c r="C1078" s="6" t="s">
        <v>29</v>
      </c>
      <c r="D1078" s="37">
        <v>36995601</v>
      </c>
      <c r="E1078" s="9" t="s">
        <v>3787</v>
      </c>
      <c r="F1078" s="9" t="s">
        <v>3791</v>
      </c>
      <c r="G1078" s="38" t="s">
        <v>624</v>
      </c>
      <c r="H1078" s="11" t="s">
        <v>625</v>
      </c>
      <c r="I1078" s="11" t="s">
        <v>3792</v>
      </c>
      <c r="J1078" s="11" t="s">
        <v>3790</v>
      </c>
    </row>
    <row r="1079" spans="1:10" ht="25.5" x14ac:dyDescent="0.2">
      <c r="A1079" s="6">
        <v>675</v>
      </c>
      <c r="B1079" s="7">
        <f>SUBTOTAL(103,C$2:$C1079)</f>
        <v>1078</v>
      </c>
      <c r="C1079" s="22" t="s">
        <v>1000</v>
      </c>
      <c r="D1079" s="23">
        <v>36998513</v>
      </c>
      <c r="E1079" s="24" t="s">
        <v>3793</v>
      </c>
      <c r="F1079" s="24" t="s">
        <v>3794</v>
      </c>
      <c r="G1079" s="38" t="s">
        <v>224</v>
      </c>
      <c r="H1079" s="11" t="s">
        <v>23</v>
      </c>
      <c r="I1079" s="42" t="s">
        <v>1864</v>
      </c>
      <c r="J1079" s="11" t="s">
        <v>3795</v>
      </c>
    </row>
    <row r="1080" spans="1:10" x14ac:dyDescent="0.2">
      <c r="A1080" s="21"/>
      <c r="B1080" s="13">
        <f>SUBTOTAL(103,C$2:$C1080)</f>
        <v>1079</v>
      </c>
      <c r="C1080" s="14" t="s">
        <v>1000</v>
      </c>
      <c r="D1080" s="15" t="s">
        <v>3796</v>
      </c>
      <c r="E1080" s="16" t="s">
        <v>3797</v>
      </c>
      <c r="F1080" s="16" t="s">
        <v>3798</v>
      </c>
      <c r="G1080" s="17" t="s">
        <v>22</v>
      </c>
      <c r="H1080" s="18" t="s">
        <v>23</v>
      </c>
      <c r="I1080" s="19" t="s">
        <v>24</v>
      </c>
      <c r="J1080" s="18" t="s">
        <v>3795</v>
      </c>
    </row>
    <row r="1081" spans="1:10" ht="25.5" x14ac:dyDescent="0.2">
      <c r="A1081" s="21"/>
      <c r="B1081" s="7">
        <f>SUBTOTAL(103,C$2:$C1081)</f>
        <v>1080</v>
      </c>
      <c r="C1081" s="22" t="s">
        <v>1000</v>
      </c>
      <c r="D1081" s="23" t="s">
        <v>3796</v>
      </c>
      <c r="E1081" s="24" t="s">
        <v>3797</v>
      </c>
      <c r="F1081" s="24" t="s">
        <v>3798</v>
      </c>
      <c r="G1081" s="25" t="s">
        <v>26</v>
      </c>
      <c r="H1081" s="11" t="s">
        <v>304</v>
      </c>
      <c r="I1081" s="11" t="s">
        <v>305</v>
      </c>
      <c r="J1081" s="11" t="s">
        <v>3799</v>
      </c>
    </row>
    <row r="1082" spans="1:10" ht="25.5" x14ac:dyDescent="0.2">
      <c r="A1082" s="6">
        <v>676</v>
      </c>
      <c r="B1082" s="7">
        <f>SUBTOTAL(103,C$2:$C1082)</f>
        <v>1081</v>
      </c>
      <c r="C1082" s="6" t="s">
        <v>184</v>
      </c>
      <c r="D1082" s="23" t="s">
        <v>3800</v>
      </c>
      <c r="E1082" s="24" t="s">
        <v>3801</v>
      </c>
      <c r="F1082" s="31" t="s">
        <v>3802</v>
      </c>
      <c r="G1082" s="25" t="s">
        <v>67</v>
      </c>
      <c r="H1082" s="11" t="s">
        <v>3803</v>
      </c>
      <c r="I1082" s="11" t="s">
        <v>3804</v>
      </c>
      <c r="J1082" s="11"/>
    </row>
    <row r="1083" spans="1:10" ht="25.5" x14ac:dyDescent="0.2">
      <c r="A1083" s="6">
        <v>677</v>
      </c>
      <c r="B1083" s="7">
        <f>SUBTOTAL(103,C$2:$C1083)</f>
        <v>1082</v>
      </c>
      <c r="C1083" s="6" t="s">
        <v>10</v>
      </c>
      <c r="D1083" s="37">
        <v>37037544</v>
      </c>
      <c r="E1083" s="9" t="s">
        <v>3805</v>
      </c>
      <c r="F1083" s="9" t="s">
        <v>3806</v>
      </c>
      <c r="G1083" s="38" t="s">
        <v>224</v>
      </c>
      <c r="H1083" s="11" t="s">
        <v>625</v>
      </c>
      <c r="I1083" s="11" t="s">
        <v>1437</v>
      </c>
      <c r="J1083" s="11" t="s">
        <v>3807</v>
      </c>
    </row>
    <row r="1084" spans="1:10" x14ac:dyDescent="0.2">
      <c r="A1084" s="6">
        <v>678</v>
      </c>
      <c r="B1084" s="7">
        <f>SUBTOTAL(103,C$2:$C1084)</f>
        <v>1083</v>
      </c>
      <c r="C1084" s="6" t="s">
        <v>10</v>
      </c>
      <c r="D1084" s="37" t="s">
        <v>3808</v>
      </c>
      <c r="E1084" s="9" t="s">
        <v>3809</v>
      </c>
      <c r="F1084" s="9" t="s">
        <v>3810</v>
      </c>
      <c r="G1084" s="38" t="s">
        <v>224</v>
      </c>
      <c r="H1084" s="11" t="s">
        <v>1357</v>
      </c>
      <c r="I1084" s="11" t="s">
        <v>1358</v>
      </c>
      <c r="J1084" s="11" t="s">
        <v>3811</v>
      </c>
    </row>
    <row r="1085" spans="1:10" ht="25.5" x14ac:dyDescent="0.2">
      <c r="A1085" s="21"/>
      <c r="B1085" s="7">
        <f>SUBTOTAL(103,C$2:$C1085)</f>
        <v>1084</v>
      </c>
      <c r="C1085" s="22" t="s">
        <v>10</v>
      </c>
      <c r="D1085" s="23" t="s">
        <v>3808</v>
      </c>
      <c r="E1085" s="24" t="s">
        <v>3809</v>
      </c>
      <c r="F1085" s="24" t="s">
        <v>3812</v>
      </c>
      <c r="G1085" s="25" t="s">
        <v>26</v>
      </c>
      <c r="H1085" s="11" t="s">
        <v>602</v>
      </c>
      <c r="I1085" s="11" t="s">
        <v>603</v>
      </c>
      <c r="J1085" s="11" t="s">
        <v>3813</v>
      </c>
    </row>
    <row r="1086" spans="1:10" x14ac:dyDescent="0.2">
      <c r="A1086" s="6">
        <v>679</v>
      </c>
      <c r="B1086" s="13">
        <f>SUBTOTAL(103,C$2:$C1086)</f>
        <v>1085</v>
      </c>
      <c r="C1086" s="41" t="s">
        <v>200</v>
      </c>
      <c r="D1086" s="39">
        <v>37046543</v>
      </c>
      <c r="E1086" s="28" t="s">
        <v>3814</v>
      </c>
      <c r="F1086" s="28" t="s">
        <v>3815</v>
      </c>
      <c r="G1086" s="52" t="s">
        <v>224</v>
      </c>
      <c r="H1086" s="18" t="s">
        <v>1955</v>
      </c>
      <c r="I1086" s="18" t="s">
        <v>1956</v>
      </c>
      <c r="J1086" s="18" t="s">
        <v>3816</v>
      </c>
    </row>
    <row r="1087" spans="1:10" ht="25.5" x14ac:dyDescent="0.2">
      <c r="A1087" s="6">
        <v>680</v>
      </c>
      <c r="B1087" s="7">
        <f>SUBTOTAL(103,C$2:$C1087)</f>
        <v>1086</v>
      </c>
      <c r="C1087" s="22" t="s">
        <v>10</v>
      </c>
      <c r="D1087" s="23" t="s">
        <v>3817</v>
      </c>
      <c r="E1087" s="24" t="s">
        <v>3818</v>
      </c>
      <c r="F1087" s="24" t="s">
        <v>3819</v>
      </c>
      <c r="G1087" s="25" t="s">
        <v>26</v>
      </c>
      <c r="H1087" s="11" t="s">
        <v>389</v>
      </c>
      <c r="I1087" s="11" t="s">
        <v>390</v>
      </c>
      <c r="J1087" s="11" t="s">
        <v>3820</v>
      </c>
    </row>
    <row r="1088" spans="1:10" ht="25.5" x14ac:dyDescent="0.2">
      <c r="A1088" s="6">
        <v>681</v>
      </c>
      <c r="B1088" s="7">
        <f>SUBTOTAL(103,C$2:$C1088)</f>
        <v>1087</v>
      </c>
      <c r="C1088" s="22" t="s">
        <v>10</v>
      </c>
      <c r="D1088" s="23" t="s">
        <v>3821</v>
      </c>
      <c r="E1088" s="24" t="s">
        <v>3822</v>
      </c>
      <c r="F1088" s="24" t="s">
        <v>3823</v>
      </c>
      <c r="G1088" s="25" t="s">
        <v>67</v>
      </c>
      <c r="H1088" s="11" t="s">
        <v>3824</v>
      </c>
      <c r="I1088" s="11" t="s">
        <v>3825</v>
      </c>
      <c r="J1088" s="11"/>
    </row>
    <row r="1089" spans="1:10" ht="25.5" x14ac:dyDescent="0.2">
      <c r="A1089" s="6">
        <v>682</v>
      </c>
      <c r="B1089" s="13">
        <f>SUBTOTAL(103,C$2:$C1089)</f>
        <v>1088</v>
      </c>
      <c r="C1089" s="26" t="s">
        <v>840</v>
      </c>
      <c r="D1089" s="15" t="s">
        <v>3826</v>
      </c>
      <c r="E1089" s="16" t="s">
        <v>3827</v>
      </c>
      <c r="F1089" s="16" t="s">
        <v>3828</v>
      </c>
      <c r="G1089" s="17" t="s">
        <v>22</v>
      </c>
      <c r="H1089" s="18" t="s">
        <v>241</v>
      </c>
      <c r="I1089" s="18" t="s">
        <v>2237</v>
      </c>
      <c r="J1089" s="18" t="s">
        <v>3829</v>
      </c>
    </row>
    <row r="1090" spans="1:10" ht="25.5" x14ac:dyDescent="0.2">
      <c r="A1090" s="21"/>
      <c r="B1090" s="7">
        <f>SUBTOTAL(103,C$2:$C1090)</f>
        <v>1089</v>
      </c>
      <c r="C1090" s="22" t="s">
        <v>840</v>
      </c>
      <c r="D1090" s="23" t="s">
        <v>3826</v>
      </c>
      <c r="E1090" s="24" t="s">
        <v>3827</v>
      </c>
      <c r="F1090" s="24" t="s">
        <v>3828</v>
      </c>
      <c r="G1090" s="25" t="s">
        <v>26</v>
      </c>
      <c r="H1090" s="11" t="s">
        <v>1959</v>
      </c>
      <c r="I1090" s="11" t="s">
        <v>1960</v>
      </c>
      <c r="J1090" s="11" t="s">
        <v>3830</v>
      </c>
    </row>
    <row r="1091" spans="1:10" ht="25.5" x14ac:dyDescent="0.2">
      <c r="A1091" s="6">
        <v>683</v>
      </c>
      <c r="B1091" s="7">
        <f>SUBTOTAL(103,C$2:$C1091)</f>
        <v>1090</v>
      </c>
      <c r="C1091" s="6" t="s">
        <v>184</v>
      </c>
      <c r="D1091" s="46" t="s">
        <v>3831</v>
      </c>
      <c r="E1091" s="56" t="s">
        <v>3832</v>
      </c>
      <c r="F1091" s="31" t="s">
        <v>3833</v>
      </c>
      <c r="G1091" s="25" t="s">
        <v>67</v>
      </c>
      <c r="H1091" s="11" t="s">
        <v>3834</v>
      </c>
      <c r="I1091" s="11" t="s">
        <v>3835</v>
      </c>
      <c r="J1091" s="11"/>
    </row>
    <row r="1092" spans="1:10" ht="25.5" x14ac:dyDescent="0.2">
      <c r="A1092" s="6">
        <v>684</v>
      </c>
      <c r="B1092" s="7">
        <f>SUBTOTAL(103,C$2:$C1092)</f>
        <v>1091</v>
      </c>
      <c r="C1092" s="6" t="s">
        <v>184</v>
      </c>
      <c r="D1092" s="23" t="s">
        <v>3836</v>
      </c>
      <c r="E1092" s="24" t="s">
        <v>3837</v>
      </c>
      <c r="F1092" s="31" t="s">
        <v>3838</v>
      </c>
      <c r="G1092" s="25" t="s">
        <v>67</v>
      </c>
      <c r="H1092" s="11" t="s">
        <v>2942</v>
      </c>
      <c r="I1092" s="11" t="s">
        <v>3839</v>
      </c>
      <c r="J1092" s="11"/>
    </row>
    <row r="1093" spans="1:10" ht="25.5" x14ac:dyDescent="0.2">
      <c r="A1093" s="6">
        <v>685</v>
      </c>
      <c r="B1093" s="7">
        <f>SUBTOTAL(103,C$2:$C1093)</f>
        <v>1092</v>
      </c>
      <c r="C1093" s="6" t="s">
        <v>29</v>
      </c>
      <c r="D1093" s="23" t="s">
        <v>3840</v>
      </c>
      <c r="E1093" s="24" t="s">
        <v>3841</v>
      </c>
      <c r="F1093" s="31" t="s">
        <v>3842</v>
      </c>
      <c r="G1093" s="25" t="s">
        <v>67</v>
      </c>
      <c r="H1093" s="11" t="s">
        <v>3843</v>
      </c>
      <c r="I1093" s="11" t="s">
        <v>3844</v>
      </c>
      <c r="J1093" s="11"/>
    </row>
    <row r="1094" spans="1:10" ht="25.5" x14ac:dyDescent="0.2">
      <c r="A1094" s="6">
        <v>686</v>
      </c>
      <c r="B1094" s="7">
        <f>SUBTOTAL(103,C$2:$C1094)</f>
        <v>1093</v>
      </c>
      <c r="C1094" s="22" t="s">
        <v>79</v>
      </c>
      <c r="D1094" s="23">
        <v>37079516</v>
      </c>
      <c r="E1094" s="24" t="s">
        <v>3845</v>
      </c>
      <c r="F1094" s="24" t="s">
        <v>3846</v>
      </c>
      <c r="G1094" s="38" t="s">
        <v>224</v>
      </c>
      <c r="H1094" s="11" t="s">
        <v>2822</v>
      </c>
      <c r="I1094" s="11" t="s">
        <v>3847</v>
      </c>
      <c r="J1094" s="11" t="s">
        <v>3848</v>
      </c>
    </row>
    <row r="1095" spans="1:10" ht="25.5" x14ac:dyDescent="0.2">
      <c r="A1095" s="6">
        <v>687</v>
      </c>
      <c r="B1095" s="13">
        <f>SUBTOTAL(103,C$2:$C1095)</f>
        <v>1094</v>
      </c>
      <c r="C1095" s="26" t="s">
        <v>18</v>
      </c>
      <c r="D1095" s="39" t="s">
        <v>3849</v>
      </c>
      <c r="E1095" s="28" t="s">
        <v>3850</v>
      </c>
      <c r="F1095" s="28" t="s">
        <v>3851</v>
      </c>
      <c r="G1095" s="17" t="s">
        <v>22</v>
      </c>
      <c r="H1095" s="18" t="s">
        <v>241</v>
      </c>
      <c r="I1095" s="18" t="s">
        <v>1826</v>
      </c>
      <c r="J1095" s="18" t="s">
        <v>3852</v>
      </c>
    </row>
    <row r="1096" spans="1:10" ht="25.5" x14ac:dyDescent="0.2">
      <c r="A1096" s="21"/>
      <c r="B1096" s="7">
        <f>SUBTOTAL(103,C$2:$C1096)</f>
        <v>1095</v>
      </c>
      <c r="C1096" s="22" t="s">
        <v>18</v>
      </c>
      <c r="D1096" s="23" t="s">
        <v>3849</v>
      </c>
      <c r="E1096" s="24" t="s">
        <v>3853</v>
      </c>
      <c r="F1096" s="24" t="s">
        <v>3851</v>
      </c>
      <c r="G1096" s="25" t="s">
        <v>26</v>
      </c>
      <c r="H1096" s="11" t="s">
        <v>244</v>
      </c>
      <c r="I1096" s="11" t="s">
        <v>245</v>
      </c>
      <c r="J1096" s="11" t="s">
        <v>3852</v>
      </c>
    </row>
    <row r="1097" spans="1:10" ht="25.5" x14ac:dyDescent="0.2">
      <c r="A1097" s="6">
        <v>688</v>
      </c>
      <c r="B1097" s="7">
        <f>SUBTOTAL(103,C$2:$C1097)</f>
        <v>1096</v>
      </c>
      <c r="C1097" s="6" t="s">
        <v>10</v>
      </c>
      <c r="D1097" s="23" t="s">
        <v>3854</v>
      </c>
      <c r="E1097" s="24" t="s">
        <v>3855</v>
      </c>
      <c r="F1097" s="31" t="s">
        <v>1807</v>
      </c>
      <c r="G1097" s="25" t="s">
        <v>67</v>
      </c>
      <c r="H1097" s="11" t="s">
        <v>458</v>
      </c>
      <c r="I1097" s="11" t="s">
        <v>3856</v>
      </c>
      <c r="J1097" s="11" t="s">
        <v>3631</v>
      </c>
    </row>
    <row r="1098" spans="1:10" ht="25.5" x14ac:dyDescent="0.2">
      <c r="A1098" s="6">
        <v>689</v>
      </c>
      <c r="B1098" s="7">
        <f>SUBTOTAL(103,C$2:$C1098)</f>
        <v>1097</v>
      </c>
      <c r="C1098" s="6" t="s">
        <v>1000</v>
      </c>
      <c r="D1098" s="37" t="s">
        <v>3857</v>
      </c>
      <c r="E1098" s="49" t="s">
        <v>3858</v>
      </c>
      <c r="F1098" s="9" t="s">
        <v>3859</v>
      </c>
      <c r="G1098" s="25" t="s">
        <v>67</v>
      </c>
      <c r="H1098" s="11" t="s">
        <v>3860</v>
      </c>
      <c r="I1098" s="11" t="s">
        <v>3861</v>
      </c>
      <c r="J1098" s="11"/>
    </row>
    <row r="1099" spans="1:10" ht="25.5" x14ac:dyDescent="0.2">
      <c r="A1099" s="6">
        <v>690</v>
      </c>
      <c r="B1099" s="7">
        <f>SUBTOTAL(103,C$2:$C1099)</f>
        <v>1098</v>
      </c>
      <c r="C1099" s="6" t="s">
        <v>754</v>
      </c>
      <c r="D1099" s="23" t="s">
        <v>3862</v>
      </c>
      <c r="E1099" s="24" t="s">
        <v>3863</v>
      </c>
      <c r="F1099" s="31" t="s">
        <v>3864</v>
      </c>
      <c r="G1099" s="25" t="s">
        <v>67</v>
      </c>
      <c r="H1099" s="11" t="s">
        <v>3865</v>
      </c>
      <c r="I1099" s="11" t="s">
        <v>3866</v>
      </c>
      <c r="J1099" s="11"/>
    </row>
    <row r="1100" spans="1:10" ht="25.5" x14ac:dyDescent="0.2">
      <c r="A1100" s="6">
        <v>691</v>
      </c>
      <c r="B1100" s="7">
        <f>SUBTOTAL(103,C$2:$C1100)</f>
        <v>1099</v>
      </c>
      <c r="C1100" s="6" t="s">
        <v>754</v>
      </c>
      <c r="D1100" s="23" t="s">
        <v>3867</v>
      </c>
      <c r="E1100" s="24" t="s">
        <v>3868</v>
      </c>
      <c r="F1100" s="31" t="s">
        <v>3864</v>
      </c>
      <c r="G1100" s="25" t="s">
        <v>67</v>
      </c>
      <c r="H1100" s="11" t="s">
        <v>3869</v>
      </c>
      <c r="I1100" s="11" t="s">
        <v>3870</v>
      </c>
      <c r="J1100" s="11"/>
    </row>
    <row r="1101" spans="1:10" ht="25.5" x14ac:dyDescent="0.2">
      <c r="A1101" s="6">
        <v>692</v>
      </c>
      <c r="B1101" s="7">
        <f>SUBTOTAL(103,C$2:$C1101)</f>
        <v>1100</v>
      </c>
      <c r="C1101" s="6" t="s">
        <v>754</v>
      </c>
      <c r="D1101" s="23" t="s">
        <v>3871</v>
      </c>
      <c r="E1101" s="24" t="s">
        <v>3872</v>
      </c>
      <c r="F1101" s="31" t="s">
        <v>3864</v>
      </c>
      <c r="G1101" s="25" t="s">
        <v>67</v>
      </c>
      <c r="H1101" s="11" t="s">
        <v>3873</v>
      </c>
      <c r="I1101" s="11" t="s">
        <v>3874</v>
      </c>
      <c r="J1101" s="11"/>
    </row>
    <row r="1102" spans="1:10" ht="25.5" x14ac:dyDescent="0.2">
      <c r="A1102" s="6">
        <v>693</v>
      </c>
      <c r="B1102" s="7">
        <f>SUBTOTAL(103,C$2:$C1102)</f>
        <v>1101</v>
      </c>
      <c r="C1102" s="6" t="s">
        <v>754</v>
      </c>
      <c r="D1102" s="23" t="s">
        <v>3875</v>
      </c>
      <c r="E1102" s="24" t="s">
        <v>3876</v>
      </c>
      <c r="F1102" s="31" t="s">
        <v>3877</v>
      </c>
      <c r="G1102" s="25" t="s">
        <v>67</v>
      </c>
      <c r="H1102" s="11" t="s">
        <v>3878</v>
      </c>
      <c r="I1102" s="11" t="s">
        <v>3879</v>
      </c>
      <c r="J1102" s="11"/>
    </row>
    <row r="1103" spans="1:10" ht="25.5" x14ac:dyDescent="0.2">
      <c r="A1103" s="6">
        <v>694</v>
      </c>
      <c r="B1103" s="7">
        <f>SUBTOTAL(103,C$2:$C1103)</f>
        <v>1102</v>
      </c>
      <c r="C1103" s="6" t="s">
        <v>754</v>
      </c>
      <c r="D1103" s="23" t="s">
        <v>3880</v>
      </c>
      <c r="E1103" s="24" t="s">
        <v>3881</v>
      </c>
      <c r="F1103" s="31" t="s">
        <v>3864</v>
      </c>
      <c r="G1103" s="25" t="s">
        <v>67</v>
      </c>
      <c r="H1103" s="11" t="s">
        <v>3869</v>
      </c>
      <c r="I1103" s="11" t="s">
        <v>3870</v>
      </c>
      <c r="J1103" s="11"/>
    </row>
    <row r="1104" spans="1:10" ht="25.5" x14ac:dyDescent="0.2">
      <c r="A1104" s="6">
        <v>695</v>
      </c>
      <c r="B1104" s="7">
        <f>SUBTOTAL(103,C$2:$C1104)</f>
        <v>1103</v>
      </c>
      <c r="C1104" s="6" t="s">
        <v>96</v>
      </c>
      <c r="D1104" s="23" t="s">
        <v>3882</v>
      </c>
      <c r="E1104" s="24" t="s">
        <v>3883</v>
      </c>
      <c r="F1104" s="24" t="s">
        <v>3884</v>
      </c>
      <c r="G1104" s="25" t="s">
        <v>67</v>
      </c>
      <c r="H1104" s="11" t="s">
        <v>3687</v>
      </c>
      <c r="I1104" s="11" t="s">
        <v>3885</v>
      </c>
      <c r="J1104" s="11"/>
    </row>
    <row r="1105" spans="1:10" ht="38.25" x14ac:dyDescent="0.2">
      <c r="A1105" s="6">
        <v>696</v>
      </c>
      <c r="B1105" s="7">
        <f>SUBTOTAL(103,C$2:$C1105)</f>
        <v>1104</v>
      </c>
      <c r="C1105" s="6" t="s">
        <v>18</v>
      </c>
      <c r="D1105" s="23">
        <v>37189903</v>
      </c>
      <c r="E1105" s="24" t="s">
        <v>3886</v>
      </c>
      <c r="F1105" s="24" t="s">
        <v>3887</v>
      </c>
      <c r="G1105" s="38" t="s">
        <v>224</v>
      </c>
      <c r="H1105" s="11" t="s">
        <v>1839</v>
      </c>
      <c r="I1105" s="11" t="s">
        <v>1840</v>
      </c>
      <c r="J1105" s="11" t="s">
        <v>3888</v>
      </c>
    </row>
    <row r="1106" spans="1:10" ht="25.5" x14ac:dyDescent="0.2">
      <c r="A1106" s="6">
        <v>697</v>
      </c>
      <c r="B1106" s="7">
        <f>SUBTOTAL(103,C$2:$C1106)</f>
        <v>1105</v>
      </c>
      <c r="C1106" s="22" t="s">
        <v>1000</v>
      </c>
      <c r="D1106" s="23">
        <v>37199618</v>
      </c>
      <c r="E1106" s="24" t="s">
        <v>3889</v>
      </c>
      <c r="F1106" s="24" t="s">
        <v>3890</v>
      </c>
      <c r="G1106" s="38" t="s">
        <v>224</v>
      </c>
      <c r="H1106" s="11" t="s">
        <v>3891</v>
      </c>
      <c r="I1106" s="11" t="s">
        <v>3892</v>
      </c>
      <c r="J1106" s="11" t="s">
        <v>3893</v>
      </c>
    </row>
    <row r="1107" spans="1:10" x14ac:dyDescent="0.2">
      <c r="A1107" s="6">
        <v>698</v>
      </c>
      <c r="B1107" s="7">
        <f>SUBTOTAL(103,C$2:$C1107)</f>
        <v>1106</v>
      </c>
      <c r="C1107" s="6" t="s">
        <v>10</v>
      </c>
      <c r="D1107" s="37">
        <v>37201256</v>
      </c>
      <c r="E1107" s="9" t="s">
        <v>3894</v>
      </c>
      <c r="F1107" s="9" t="s">
        <v>3895</v>
      </c>
      <c r="G1107" s="38" t="s">
        <v>224</v>
      </c>
      <c r="H1107" s="11" t="s">
        <v>1756</v>
      </c>
      <c r="I1107" s="11" t="s">
        <v>1757</v>
      </c>
      <c r="J1107" s="11" t="s">
        <v>3896</v>
      </c>
    </row>
    <row r="1108" spans="1:10" ht="25.5" x14ac:dyDescent="0.2">
      <c r="A1108" s="6">
        <v>699</v>
      </c>
      <c r="B1108" s="7">
        <f>SUBTOTAL(103,C$2:$C1108)</f>
        <v>1107</v>
      </c>
      <c r="C1108" s="6" t="s">
        <v>10</v>
      </c>
      <c r="D1108" s="37" t="s">
        <v>3897</v>
      </c>
      <c r="E1108" s="49" t="s">
        <v>3898</v>
      </c>
      <c r="F1108" s="9" t="s">
        <v>3899</v>
      </c>
      <c r="G1108" s="25" t="s">
        <v>67</v>
      </c>
      <c r="H1108" s="11" t="s">
        <v>3900</v>
      </c>
      <c r="I1108" s="11" t="s">
        <v>3901</v>
      </c>
      <c r="J1108" s="11"/>
    </row>
    <row r="1109" spans="1:10" ht="25.5" x14ac:dyDescent="0.2">
      <c r="A1109" s="6">
        <v>700</v>
      </c>
      <c r="B1109" s="7">
        <f>SUBTOTAL(103,C$2:$C1109)</f>
        <v>1108</v>
      </c>
      <c r="C1109" s="22" t="s">
        <v>174</v>
      </c>
      <c r="D1109" s="23" t="s">
        <v>3902</v>
      </c>
      <c r="E1109" s="24" t="s">
        <v>3903</v>
      </c>
      <c r="F1109" s="24" t="s">
        <v>3904</v>
      </c>
      <c r="G1109" s="25" t="s">
        <v>26</v>
      </c>
      <c r="H1109" s="11" t="s">
        <v>3905</v>
      </c>
      <c r="I1109" s="11" t="s">
        <v>3906</v>
      </c>
      <c r="J1109" s="11" t="s">
        <v>3907</v>
      </c>
    </row>
    <row r="1110" spans="1:10" ht="25.5" x14ac:dyDescent="0.2">
      <c r="A1110" s="6">
        <v>701</v>
      </c>
      <c r="B1110" s="7">
        <f>SUBTOTAL(103,C$2:$C1110)</f>
        <v>1109</v>
      </c>
      <c r="C1110" s="6" t="s">
        <v>193</v>
      </c>
      <c r="D1110" s="23" t="s">
        <v>3908</v>
      </c>
      <c r="E1110" s="9" t="s">
        <v>3909</v>
      </c>
      <c r="F1110" s="33" t="s">
        <v>3910</v>
      </c>
      <c r="G1110" s="25" t="s">
        <v>67</v>
      </c>
      <c r="H1110" s="11" t="s">
        <v>3911</v>
      </c>
      <c r="I1110" s="11" t="s">
        <v>3912</v>
      </c>
      <c r="J1110" s="11"/>
    </row>
    <row r="1111" spans="1:10" ht="25.5" x14ac:dyDescent="0.2">
      <c r="A1111" s="6">
        <v>702</v>
      </c>
      <c r="B1111" s="7">
        <f>SUBTOTAL(103,C$2:$C1111)</f>
        <v>1110</v>
      </c>
      <c r="C1111" s="6" t="s">
        <v>1000</v>
      </c>
      <c r="D1111" s="37" t="s">
        <v>3913</v>
      </c>
      <c r="E1111" s="49" t="s">
        <v>3914</v>
      </c>
      <c r="F1111" s="9" t="s">
        <v>3915</v>
      </c>
      <c r="G1111" s="25" t="s">
        <v>67</v>
      </c>
      <c r="H1111" s="11" t="s">
        <v>3860</v>
      </c>
      <c r="I1111" s="11" t="s">
        <v>3861</v>
      </c>
      <c r="J1111" s="11"/>
    </row>
    <row r="1112" spans="1:10" x14ac:dyDescent="0.2">
      <c r="A1112" s="6">
        <v>703</v>
      </c>
      <c r="B1112" s="7">
        <f>SUBTOTAL(103,C$2:$C1112)</f>
        <v>1111</v>
      </c>
      <c r="C1112" s="6" t="s">
        <v>10</v>
      </c>
      <c r="D1112" s="37" t="s">
        <v>3916</v>
      </c>
      <c r="E1112" s="9" t="s">
        <v>3917</v>
      </c>
      <c r="F1112" s="9" t="s">
        <v>3918</v>
      </c>
      <c r="G1112" s="38" t="s">
        <v>224</v>
      </c>
      <c r="H1112" s="11" t="s">
        <v>1555</v>
      </c>
      <c r="I1112" s="11" t="s">
        <v>1556</v>
      </c>
      <c r="J1112" s="11" t="s">
        <v>3919</v>
      </c>
    </row>
    <row r="1113" spans="1:10" x14ac:dyDescent="0.2">
      <c r="A1113" s="6">
        <v>704</v>
      </c>
      <c r="B1113" s="7">
        <f>SUBTOTAL(103,C$2:$C1113)</f>
        <v>1112</v>
      </c>
      <c r="C1113" s="6" t="s">
        <v>10</v>
      </c>
      <c r="D1113" s="37">
        <v>37243368</v>
      </c>
      <c r="E1113" s="9" t="s">
        <v>3920</v>
      </c>
      <c r="F1113" s="9" t="s">
        <v>3921</v>
      </c>
      <c r="G1113" s="38" t="s">
        <v>224</v>
      </c>
      <c r="H1113" s="11" t="s">
        <v>225</v>
      </c>
      <c r="I1113" s="11" t="s">
        <v>226</v>
      </c>
      <c r="J1113" s="11" t="s">
        <v>3922</v>
      </c>
    </row>
    <row r="1114" spans="1:10" ht="51" x14ac:dyDescent="0.2">
      <c r="A1114" s="6">
        <v>705</v>
      </c>
      <c r="B1114" s="7">
        <f>SUBTOTAL(103,C$2:$C1114)</f>
        <v>1113</v>
      </c>
      <c r="C1114" s="6" t="s">
        <v>10</v>
      </c>
      <c r="D1114" s="37" t="s">
        <v>3923</v>
      </c>
      <c r="E1114" s="24" t="s">
        <v>3924</v>
      </c>
      <c r="F1114" s="24" t="s">
        <v>3925</v>
      </c>
      <c r="G1114" s="38" t="s">
        <v>224</v>
      </c>
      <c r="H1114" s="11" t="s">
        <v>3911</v>
      </c>
      <c r="I1114" s="11" t="s">
        <v>3926</v>
      </c>
      <c r="J1114" s="11" t="s">
        <v>3927</v>
      </c>
    </row>
    <row r="1115" spans="1:10" ht="25.5" x14ac:dyDescent="0.2">
      <c r="A1115" s="6">
        <v>706</v>
      </c>
      <c r="B1115" s="7">
        <f>SUBTOTAL(103,C$2:$C1115)</f>
        <v>1114</v>
      </c>
      <c r="C1115" s="22" t="s">
        <v>163</v>
      </c>
      <c r="D1115" s="37" t="s">
        <v>3928</v>
      </c>
      <c r="E1115" s="49" t="s">
        <v>3929</v>
      </c>
      <c r="F1115" s="9" t="s">
        <v>3930</v>
      </c>
      <c r="G1115" s="25" t="s">
        <v>67</v>
      </c>
      <c r="H1115" s="11" t="s">
        <v>3156</v>
      </c>
      <c r="I1115" s="11" t="s">
        <v>3157</v>
      </c>
      <c r="J1115" s="11"/>
    </row>
    <row r="1116" spans="1:10" ht="25.5" x14ac:dyDescent="0.2">
      <c r="A1116" s="6">
        <v>707</v>
      </c>
      <c r="B1116" s="7">
        <f>SUBTOTAL(103,C$2:$C1116)</f>
        <v>1115</v>
      </c>
      <c r="C1116" s="6" t="s">
        <v>10</v>
      </c>
      <c r="D1116" s="23" t="s">
        <v>3931</v>
      </c>
      <c r="E1116" s="24" t="s">
        <v>3932</v>
      </c>
      <c r="F1116" s="24" t="s">
        <v>3718</v>
      </c>
      <c r="G1116" s="25" t="s">
        <v>67</v>
      </c>
      <c r="H1116" s="11" t="s">
        <v>3024</v>
      </c>
      <c r="I1116" s="11" t="s">
        <v>3025</v>
      </c>
      <c r="J1116" s="11"/>
    </row>
    <row r="1117" spans="1:10" x14ac:dyDescent="0.2">
      <c r="A1117" s="6">
        <v>708</v>
      </c>
      <c r="B1117" s="7">
        <f>SUBTOTAL(103,C$2:$C1117)</f>
        <v>1116</v>
      </c>
      <c r="C1117" s="6" t="s">
        <v>10</v>
      </c>
      <c r="D1117" s="37">
        <v>37264220</v>
      </c>
      <c r="E1117" s="9" t="s">
        <v>3933</v>
      </c>
      <c r="F1117" s="9" t="s">
        <v>3934</v>
      </c>
      <c r="G1117" s="38" t="s">
        <v>224</v>
      </c>
      <c r="H1117" s="11" t="s">
        <v>2120</v>
      </c>
      <c r="I1117" s="11" t="s">
        <v>3674</v>
      </c>
      <c r="J1117" s="11" t="s">
        <v>3935</v>
      </c>
    </row>
    <row r="1118" spans="1:10" ht="25.5" x14ac:dyDescent="0.2">
      <c r="A1118" s="21"/>
      <c r="B1118" s="7">
        <f>SUBTOTAL(103,C$2:$C1118)</f>
        <v>1117</v>
      </c>
      <c r="C1118" s="22" t="s">
        <v>10</v>
      </c>
      <c r="D1118" s="23" t="s">
        <v>3936</v>
      </c>
      <c r="E1118" s="24" t="s">
        <v>3933</v>
      </c>
      <c r="F1118" s="24" t="s">
        <v>3937</v>
      </c>
      <c r="G1118" s="25" t="s">
        <v>26</v>
      </c>
      <c r="H1118" s="11" t="s">
        <v>3013</v>
      </c>
      <c r="I1118" s="11" t="s">
        <v>3014</v>
      </c>
      <c r="J1118" s="11" t="s">
        <v>3935</v>
      </c>
    </row>
    <row r="1119" spans="1:10" x14ac:dyDescent="0.2">
      <c r="A1119" s="6">
        <v>709</v>
      </c>
      <c r="B1119" s="7">
        <f>SUBTOTAL(103,C$2:$C1119)</f>
        <v>1118</v>
      </c>
      <c r="C1119" s="43" t="s">
        <v>200</v>
      </c>
      <c r="D1119" s="37">
        <v>37282543</v>
      </c>
      <c r="E1119" s="9" t="s">
        <v>3938</v>
      </c>
      <c r="F1119" s="9" t="s">
        <v>3939</v>
      </c>
      <c r="G1119" s="38" t="s">
        <v>224</v>
      </c>
      <c r="H1119" s="11" t="s">
        <v>1756</v>
      </c>
      <c r="I1119" s="11" t="s">
        <v>1757</v>
      </c>
      <c r="J1119" s="11" t="s">
        <v>3940</v>
      </c>
    </row>
    <row r="1120" spans="1:10" x14ac:dyDescent="0.2">
      <c r="A1120" s="6">
        <v>710</v>
      </c>
      <c r="B1120" s="7">
        <f>SUBTOTAL(103,C$2:$C1120)</f>
        <v>1119</v>
      </c>
      <c r="C1120" s="22" t="s">
        <v>153</v>
      </c>
      <c r="D1120" s="23" t="s">
        <v>3941</v>
      </c>
      <c r="E1120" s="24" t="s">
        <v>3942</v>
      </c>
      <c r="F1120" s="24" t="s">
        <v>3250</v>
      </c>
      <c r="G1120" s="25" t="s">
        <v>67</v>
      </c>
      <c r="H1120" s="11" t="s">
        <v>2659</v>
      </c>
      <c r="I1120" s="11" t="s">
        <v>3943</v>
      </c>
      <c r="J1120" s="11"/>
    </row>
    <row r="1121" spans="1:10" ht="25.5" x14ac:dyDescent="0.2">
      <c r="A1121" s="6">
        <v>711</v>
      </c>
      <c r="B1121" s="7">
        <f>SUBTOTAL(103,C$2:$C1121)</f>
        <v>1120</v>
      </c>
      <c r="C1121" s="22" t="s">
        <v>518</v>
      </c>
      <c r="D1121" s="23" t="s">
        <v>3944</v>
      </c>
      <c r="E1121" s="24" t="s">
        <v>3945</v>
      </c>
      <c r="F1121" s="31" t="s">
        <v>3946</v>
      </c>
      <c r="G1121" s="25" t="s">
        <v>67</v>
      </c>
      <c r="H1121" s="11" t="s">
        <v>3947</v>
      </c>
      <c r="I1121" s="11" t="s">
        <v>3948</v>
      </c>
      <c r="J1121" s="11"/>
    </row>
    <row r="1122" spans="1:10" x14ac:dyDescent="0.2">
      <c r="A1122" s="6">
        <v>712</v>
      </c>
      <c r="B1122" s="7">
        <f>SUBTOTAL(103,C$2:$C1122)</f>
        <v>1121</v>
      </c>
      <c r="C1122" s="6" t="s">
        <v>10</v>
      </c>
      <c r="D1122" s="37">
        <v>37332410</v>
      </c>
      <c r="E1122" s="9" t="s">
        <v>3949</v>
      </c>
      <c r="F1122" s="9" t="s">
        <v>2751</v>
      </c>
      <c r="G1122" s="38" t="s">
        <v>224</v>
      </c>
      <c r="H1122" s="11" t="s">
        <v>225</v>
      </c>
      <c r="I1122" s="11" t="s">
        <v>226</v>
      </c>
      <c r="J1122" s="11" t="s">
        <v>3950</v>
      </c>
    </row>
    <row r="1123" spans="1:10" ht="25.5" x14ac:dyDescent="0.2">
      <c r="A1123" s="6">
        <v>713</v>
      </c>
      <c r="B1123" s="7">
        <f>SUBTOTAL(103,C$2:$C1123)</f>
        <v>1122</v>
      </c>
      <c r="C1123" s="6" t="s">
        <v>10</v>
      </c>
      <c r="D1123" s="37" t="s">
        <v>3951</v>
      </c>
      <c r="E1123" s="9" t="s">
        <v>3952</v>
      </c>
      <c r="F1123" s="9" t="s">
        <v>3953</v>
      </c>
      <c r="G1123" s="38" t="s">
        <v>224</v>
      </c>
      <c r="H1123" s="11" t="s">
        <v>2040</v>
      </c>
      <c r="I1123" s="11" t="s">
        <v>2041</v>
      </c>
      <c r="J1123" s="11" t="s">
        <v>3954</v>
      </c>
    </row>
    <row r="1124" spans="1:10" ht="25.5" x14ac:dyDescent="0.2">
      <c r="A1124" s="6">
        <v>714</v>
      </c>
      <c r="B1124" s="13">
        <f>SUBTOTAL(103,C$2:$C1124)</f>
        <v>1123</v>
      </c>
      <c r="C1124" s="26" t="s">
        <v>184</v>
      </c>
      <c r="D1124" s="15" t="s">
        <v>3955</v>
      </c>
      <c r="E1124" s="16" t="s">
        <v>3956</v>
      </c>
      <c r="F1124" s="32" t="s">
        <v>3957</v>
      </c>
      <c r="G1124" s="17" t="s">
        <v>67</v>
      </c>
      <c r="H1124" s="18" t="s">
        <v>3958</v>
      </c>
      <c r="I1124" s="18" t="s">
        <v>3959</v>
      </c>
      <c r="J1124" s="18"/>
    </row>
    <row r="1125" spans="1:10" ht="25.5" x14ac:dyDescent="0.2">
      <c r="A1125" s="6">
        <v>715</v>
      </c>
      <c r="B1125" s="7">
        <f>SUBTOTAL(103,C$2:$C1125)</f>
        <v>1124</v>
      </c>
      <c r="C1125" s="22" t="s">
        <v>977</v>
      </c>
      <c r="D1125" s="23" t="s">
        <v>3960</v>
      </c>
      <c r="E1125" s="24" t="s">
        <v>3961</v>
      </c>
      <c r="F1125" s="24" t="s">
        <v>3962</v>
      </c>
      <c r="G1125" s="25" t="s">
        <v>135</v>
      </c>
      <c r="H1125" s="11" t="s">
        <v>469</v>
      </c>
      <c r="I1125" s="11" t="s">
        <v>3963</v>
      </c>
      <c r="J1125" s="11" t="s">
        <v>3964</v>
      </c>
    </row>
    <row r="1126" spans="1:10" ht="25.5" x14ac:dyDescent="0.2">
      <c r="A1126" s="6">
        <v>716</v>
      </c>
      <c r="B1126" s="7">
        <f>SUBTOTAL(103,C$2:$C1126)</f>
        <v>1125</v>
      </c>
      <c r="C1126" s="22" t="s">
        <v>518</v>
      </c>
      <c r="D1126" s="23" t="s">
        <v>3965</v>
      </c>
      <c r="E1126" s="24" t="s">
        <v>3966</v>
      </c>
      <c r="F1126" s="24" t="s">
        <v>3967</v>
      </c>
      <c r="G1126" s="25" t="s">
        <v>26</v>
      </c>
      <c r="H1126" s="11" t="s">
        <v>3968</v>
      </c>
      <c r="I1126" s="11" t="s">
        <v>3969</v>
      </c>
      <c r="J1126" s="11" t="s">
        <v>3970</v>
      </c>
    </row>
    <row r="1127" spans="1:10" ht="25.5" x14ac:dyDescent="0.2">
      <c r="A1127" s="6">
        <v>717</v>
      </c>
      <c r="B1127" s="7">
        <f>SUBTOTAL(103,C$2:$C1127)</f>
        <v>1126</v>
      </c>
      <c r="C1127" s="22" t="s">
        <v>10</v>
      </c>
      <c r="D1127" s="23">
        <v>37401908</v>
      </c>
      <c r="E1127" s="24" t="s">
        <v>3971</v>
      </c>
      <c r="F1127" s="24" t="s">
        <v>3972</v>
      </c>
      <c r="G1127" s="38" t="s">
        <v>224</v>
      </c>
      <c r="H1127" s="11" t="s">
        <v>2822</v>
      </c>
      <c r="I1127" s="11" t="s">
        <v>3847</v>
      </c>
      <c r="J1127" s="11" t="s">
        <v>3973</v>
      </c>
    </row>
    <row r="1128" spans="1:10" ht="38.25" x14ac:dyDescent="0.2">
      <c r="A1128" s="6">
        <v>718</v>
      </c>
      <c r="B1128" s="7">
        <f>SUBTOTAL(103,C$2:$C1128)</f>
        <v>1127</v>
      </c>
      <c r="C1128" s="22" t="s">
        <v>1000</v>
      </c>
      <c r="D1128" s="23">
        <v>37401913</v>
      </c>
      <c r="E1128" s="24" t="s">
        <v>3974</v>
      </c>
      <c r="F1128" s="24" t="s">
        <v>3975</v>
      </c>
      <c r="G1128" s="38" t="s">
        <v>224</v>
      </c>
      <c r="H1128" s="11" t="s">
        <v>2822</v>
      </c>
      <c r="I1128" s="11" t="s">
        <v>3847</v>
      </c>
      <c r="J1128" s="11" t="s">
        <v>3976</v>
      </c>
    </row>
    <row r="1129" spans="1:10" ht="25.5" x14ac:dyDescent="0.2">
      <c r="A1129" s="6">
        <v>719</v>
      </c>
      <c r="B1129" s="13">
        <f>SUBTOTAL(103,C$2:$C1129)</f>
        <v>1128</v>
      </c>
      <c r="C1129" s="26" t="s">
        <v>10</v>
      </c>
      <c r="D1129" s="15" t="s">
        <v>3977</v>
      </c>
      <c r="E1129" s="16" t="s">
        <v>3978</v>
      </c>
      <c r="F1129" s="16" t="s">
        <v>3979</v>
      </c>
      <c r="G1129" s="17" t="s">
        <v>22</v>
      </c>
      <c r="H1129" s="18" t="s">
        <v>241</v>
      </c>
      <c r="I1129" s="18" t="s">
        <v>1299</v>
      </c>
      <c r="J1129" s="18" t="s">
        <v>3980</v>
      </c>
    </row>
    <row r="1130" spans="1:10" ht="38.25" x14ac:dyDescent="0.2">
      <c r="A1130" s="21"/>
      <c r="B1130" s="7">
        <f>SUBTOTAL(103,C$2:$C1130)</f>
        <v>1129</v>
      </c>
      <c r="C1130" s="6" t="s">
        <v>10</v>
      </c>
      <c r="D1130" s="23">
        <v>37403140</v>
      </c>
      <c r="E1130" s="24" t="s">
        <v>3981</v>
      </c>
      <c r="F1130" s="24" t="s">
        <v>3979</v>
      </c>
      <c r="G1130" s="38" t="s">
        <v>224</v>
      </c>
      <c r="H1130" s="11" t="s">
        <v>241</v>
      </c>
      <c r="I1130" s="11" t="s">
        <v>1974</v>
      </c>
      <c r="J1130" s="11" t="s">
        <v>3982</v>
      </c>
    </row>
    <row r="1131" spans="1:10" ht="25.5" x14ac:dyDescent="0.2">
      <c r="A1131" s="6">
        <v>720</v>
      </c>
      <c r="B1131" s="7">
        <f>SUBTOTAL(103,C$2:$C1131)</f>
        <v>1130</v>
      </c>
      <c r="C1131" s="22" t="s">
        <v>43</v>
      </c>
      <c r="D1131" s="23" t="s">
        <v>3983</v>
      </c>
      <c r="E1131" s="24" t="s">
        <v>3984</v>
      </c>
      <c r="F1131" s="24" t="s">
        <v>3985</v>
      </c>
      <c r="G1131" s="25" t="s">
        <v>67</v>
      </c>
      <c r="H1131" s="11" t="s">
        <v>2822</v>
      </c>
      <c r="I1131" s="11" t="s">
        <v>3986</v>
      </c>
      <c r="J1131" s="11"/>
    </row>
    <row r="1132" spans="1:10" ht="25.5" x14ac:dyDescent="0.2">
      <c r="A1132" s="6">
        <v>721</v>
      </c>
      <c r="B1132" s="7">
        <f>SUBTOTAL(103,C$2:$C1132)</f>
        <v>1131</v>
      </c>
      <c r="C1132" s="22" t="s">
        <v>193</v>
      </c>
      <c r="D1132" s="23" t="s">
        <v>3987</v>
      </c>
      <c r="E1132" s="24" t="s">
        <v>3988</v>
      </c>
      <c r="F1132" s="24" t="s">
        <v>3989</v>
      </c>
      <c r="G1132" s="25" t="s">
        <v>67</v>
      </c>
      <c r="H1132" s="11" t="s">
        <v>3024</v>
      </c>
      <c r="I1132" s="11" t="s">
        <v>3025</v>
      </c>
      <c r="J1132" s="11"/>
    </row>
    <row r="1133" spans="1:10" ht="25.5" x14ac:dyDescent="0.2">
      <c r="A1133" s="6">
        <v>722</v>
      </c>
      <c r="B1133" s="7">
        <f>SUBTOTAL(103,C$2:$C1133)</f>
        <v>1132</v>
      </c>
      <c r="C1133" s="22" t="s">
        <v>10</v>
      </c>
      <c r="D1133" s="23" t="s">
        <v>3990</v>
      </c>
      <c r="E1133" s="24" t="s">
        <v>3991</v>
      </c>
      <c r="F1133" s="24" t="s">
        <v>2462</v>
      </c>
      <c r="G1133" s="25" t="s">
        <v>67</v>
      </c>
      <c r="H1133" s="11" t="s">
        <v>1959</v>
      </c>
      <c r="I1133" s="11" t="s">
        <v>3992</v>
      </c>
      <c r="J1133" s="11"/>
    </row>
    <row r="1134" spans="1:10" x14ac:dyDescent="0.2">
      <c r="A1134" s="6">
        <v>723</v>
      </c>
      <c r="B1134" s="7">
        <f>SUBTOTAL(103,C$2:$C1134)</f>
        <v>1133</v>
      </c>
      <c r="C1134" s="22" t="s">
        <v>29</v>
      </c>
      <c r="D1134" s="23" t="s">
        <v>3993</v>
      </c>
      <c r="E1134" s="24" t="s">
        <v>3994</v>
      </c>
      <c r="F1134" s="24" t="s">
        <v>3995</v>
      </c>
      <c r="G1134" s="25" t="s">
        <v>67</v>
      </c>
      <c r="H1134" s="11" t="s">
        <v>3824</v>
      </c>
      <c r="I1134" s="11" t="s">
        <v>3996</v>
      </c>
      <c r="J1134" s="11"/>
    </row>
    <row r="1135" spans="1:10" ht="25.5" x14ac:dyDescent="0.2">
      <c r="A1135" s="6">
        <v>724</v>
      </c>
      <c r="B1135" s="7">
        <f>SUBTOTAL(103,C$2:$C1135)</f>
        <v>1134</v>
      </c>
      <c r="C1135" s="6" t="s">
        <v>10</v>
      </c>
      <c r="D1135" s="37" t="s">
        <v>3997</v>
      </c>
      <c r="E1135" s="9" t="s">
        <v>3998</v>
      </c>
      <c r="F1135" s="9" t="s">
        <v>3999</v>
      </c>
      <c r="G1135" s="38" t="s">
        <v>224</v>
      </c>
      <c r="H1135" s="11" t="s">
        <v>1357</v>
      </c>
      <c r="I1135" s="11" t="s">
        <v>1358</v>
      </c>
      <c r="J1135" s="11" t="s">
        <v>4000</v>
      </c>
    </row>
    <row r="1136" spans="1:10" ht="25.5" x14ac:dyDescent="0.2">
      <c r="A1136" s="6">
        <v>725</v>
      </c>
      <c r="B1136" s="7">
        <f>SUBTOTAL(103,C$2:$C1136)</f>
        <v>1135</v>
      </c>
      <c r="C1136" s="6" t="s">
        <v>10</v>
      </c>
      <c r="D1136" s="23" t="s">
        <v>4001</v>
      </c>
      <c r="E1136" s="24" t="s">
        <v>4002</v>
      </c>
      <c r="F1136" s="31" t="s">
        <v>4003</v>
      </c>
      <c r="G1136" s="25" t="s">
        <v>67</v>
      </c>
      <c r="H1136" s="11" t="s">
        <v>4004</v>
      </c>
      <c r="I1136" s="11" t="s">
        <v>4005</v>
      </c>
      <c r="J1136" s="11"/>
    </row>
    <row r="1137" spans="1:10" x14ac:dyDescent="0.2">
      <c r="A1137" s="6">
        <v>726</v>
      </c>
      <c r="B1137" s="13">
        <f>SUBTOTAL(103,C$2:$C1137)</f>
        <v>1136</v>
      </c>
      <c r="C1137" s="26" t="s">
        <v>18</v>
      </c>
      <c r="D1137" s="39" t="s">
        <v>4006</v>
      </c>
      <c r="E1137" s="16" t="s">
        <v>4007</v>
      </c>
      <c r="F1137" s="16" t="s">
        <v>4008</v>
      </c>
      <c r="G1137" s="17" t="s">
        <v>22</v>
      </c>
      <c r="H1137" s="18" t="s">
        <v>241</v>
      </c>
      <c r="I1137" s="18" t="s">
        <v>242</v>
      </c>
      <c r="J1137" s="18" t="s">
        <v>4009</v>
      </c>
    </row>
    <row r="1138" spans="1:10" ht="25.5" x14ac:dyDescent="0.2">
      <c r="A1138" s="21"/>
      <c r="B1138" s="13">
        <f>SUBTOTAL(103,C$2:$C1138)</f>
        <v>1137</v>
      </c>
      <c r="C1138" s="14" t="s">
        <v>18</v>
      </c>
      <c r="D1138" s="15" t="s">
        <v>4006</v>
      </c>
      <c r="E1138" s="16" t="s">
        <v>4007</v>
      </c>
      <c r="F1138" s="16" t="s">
        <v>4008</v>
      </c>
      <c r="G1138" s="17" t="s">
        <v>26</v>
      </c>
      <c r="H1138" s="18" t="s">
        <v>321</v>
      </c>
      <c r="I1138" s="18" t="s">
        <v>322</v>
      </c>
      <c r="J1138" s="18" t="s">
        <v>4010</v>
      </c>
    </row>
    <row r="1139" spans="1:10" ht="25.5" x14ac:dyDescent="0.2">
      <c r="A1139" s="6">
        <v>727</v>
      </c>
      <c r="B1139" s="7">
        <f>SUBTOTAL(103,C$2:$C1139)</f>
        <v>1138</v>
      </c>
      <c r="C1139" s="6" t="s">
        <v>79</v>
      </c>
      <c r="D1139" s="23" t="s">
        <v>4011</v>
      </c>
      <c r="E1139" s="24" t="s">
        <v>4012</v>
      </c>
      <c r="F1139" s="31" t="s">
        <v>4013</v>
      </c>
      <c r="G1139" s="25" t="s">
        <v>67</v>
      </c>
      <c r="H1139" s="11" t="s">
        <v>129</v>
      </c>
      <c r="I1139" s="11" t="s">
        <v>4014</v>
      </c>
      <c r="J1139" s="11" t="s">
        <v>4015</v>
      </c>
    </row>
    <row r="1140" spans="1:10" ht="25.5" x14ac:dyDescent="0.2">
      <c r="A1140" s="6">
        <v>728</v>
      </c>
      <c r="B1140" s="7">
        <f>SUBTOTAL(103,C$2:$C1140)</f>
        <v>1139</v>
      </c>
      <c r="C1140" s="22" t="s">
        <v>518</v>
      </c>
      <c r="D1140" s="23" t="s">
        <v>4016</v>
      </c>
      <c r="E1140" s="24" t="s">
        <v>4017</v>
      </c>
      <c r="F1140" s="24" t="s">
        <v>4018</v>
      </c>
      <c r="G1140" s="25" t="s">
        <v>67</v>
      </c>
      <c r="H1140" s="11" t="s">
        <v>4019</v>
      </c>
      <c r="I1140" s="11" t="s">
        <v>4020</v>
      </c>
      <c r="J1140" s="11" t="s">
        <v>4021</v>
      </c>
    </row>
    <row r="1141" spans="1:10" ht="25.5" x14ac:dyDescent="0.2">
      <c r="A1141" s="6">
        <v>729</v>
      </c>
      <c r="B1141" s="13">
        <f>SUBTOTAL(103,C$2:$C1141)</f>
        <v>1140</v>
      </c>
      <c r="C1141" s="41" t="s">
        <v>200</v>
      </c>
      <c r="D1141" s="15" t="s">
        <v>4022</v>
      </c>
      <c r="E1141" s="16" t="s">
        <v>4023</v>
      </c>
      <c r="F1141" s="16" t="s">
        <v>4024</v>
      </c>
      <c r="G1141" s="17" t="s">
        <v>22</v>
      </c>
      <c r="H1141" s="18" t="s">
        <v>241</v>
      </c>
      <c r="I1141" s="18" t="s">
        <v>299</v>
      </c>
      <c r="J1141" s="18" t="s">
        <v>4025</v>
      </c>
    </row>
    <row r="1142" spans="1:10" ht="25.5" x14ac:dyDescent="0.2">
      <c r="A1142" s="21"/>
      <c r="B1142" s="7">
        <f>SUBTOTAL(103,C$2:$C1142)</f>
        <v>1141</v>
      </c>
      <c r="C1142" s="22" t="s">
        <v>200</v>
      </c>
      <c r="D1142" s="23" t="s">
        <v>4022</v>
      </c>
      <c r="E1142" s="24" t="s">
        <v>4023</v>
      </c>
      <c r="F1142" s="24" t="s">
        <v>4024</v>
      </c>
      <c r="G1142" s="25" t="s">
        <v>26</v>
      </c>
      <c r="H1142" s="11" t="s">
        <v>1278</v>
      </c>
      <c r="I1142" s="11" t="s">
        <v>1279</v>
      </c>
      <c r="J1142" s="11" t="s">
        <v>4025</v>
      </c>
    </row>
    <row r="1143" spans="1:10" ht="25.5" x14ac:dyDescent="0.2">
      <c r="A1143" s="6">
        <v>730</v>
      </c>
      <c r="B1143" s="7">
        <f>SUBTOTAL(103,C$2:$C1143)</f>
        <v>1142</v>
      </c>
      <c r="C1143" s="22" t="s">
        <v>10</v>
      </c>
      <c r="D1143" s="23" t="s">
        <v>4026</v>
      </c>
      <c r="E1143" s="24" t="s">
        <v>4027</v>
      </c>
      <c r="F1143" s="24" t="s">
        <v>4028</v>
      </c>
      <c r="G1143" s="25" t="s">
        <v>67</v>
      </c>
      <c r="H1143" s="11" t="s">
        <v>389</v>
      </c>
      <c r="I1143" s="11" t="s">
        <v>4029</v>
      </c>
      <c r="J1143" s="11"/>
    </row>
    <row r="1144" spans="1:10" ht="25.5" x14ac:dyDescent="0.2">
      <c r="A1144" s="6">
        <v>731</v>
      </c>
      <c r="B1144" s="7">
        <f>SUBTOTAL(103,C$2:$C1144)</f>
        <v>1143</v>
      </c>
      <c r="C1144" s="6" t="s">
        <v>53</v>
      </c>
      <c r="D1144" s="23" t="s">
        <v>4030</v>
      </c>
      <c r="E1144" s="24" t="s">
        <v>4031</v>
      </c>
      <c r="F1144" s="24" t="s">
        <v>4032</v>
      </c>
      <c r="G1144" s="25" t="s">
        <v>67</v>
      </c>
      <c r="H1144" s="11" t="s">
        <v>3046</v>
      </c>
      <c r="I1144" s="11" t="s">
        <v>4033</v>
      </c>
      <c r="J1144" s="11"/>
    </row>
    <row r="1145" spans="1:10" ht="25.5" x14ac:dyDescent="0.2">
      <c r="A1145" s="6">
        <v>732</v>
      </c>
      <c r="B1145" s="7">
        <f>SUBTOTAL(103,C$2:$C1145)</f>
        <v>1144</v>
      </c>
      <c r="C1145" s="6" t="s">
        <v>79</v>
      </c>
      <c r="D1145" s="23" t="s">
        <v>4034</v>
      </c>
      <c r="E1145" s="24" t="s">
        <v>4035</v>
      </c>
      <c r="F1145" s="24" t="s">
        <v>4036</v>
      </c>
      <c r="G1145" s="25" t="s">
        <v>375</v>
      </c>
      <c r="H1145" s="11" t="s">
        <v>4037</v>
      </c>
      <c r="I1145" s="11" t="s">
        <v>4038</v>
      </c>
      <c r="J1145" s="11" t="s">
        <v>4039</v>
      </c>
    </row>
    <row r="1146" spans="1:10" x14ac:dyDescent="0.2">
      <c r="A1146" s="6">
        <v>733</v>
      </c>
      <c r="B1146" s="7">
        <f>SUBTOTAL(103,C$2:$C1146)</f>
        <v>1145</v>
      </c>
      <c r="C1146" s="22" t="s">
        <v>449</v>
      </c>
      <c r="D1146" s="37">
        <v>37624159</v>
      </c>
      <c r="E1146" s="9" t="s">
        <v>4040</v>
      </c>
      <c r="F1146" s="9" t="s">
        <v>4041</v>
      </c>
      <c r="G1146" s="38" t="s">
        <v>224</v>
      </c>
      <c r="H1146" s="11" t="s">
        <v>2280</v>
      </c>
      <c r="I1146" s="11" t="s">
        <v>2601</v>
      </c>
      <c r="J1146" s="11" t="s">
        <v>4042</v>
      </c>
    </row>
    <row r="1147" spans="1:10" ht="25.5" x14ac:dyDescent="0.2">
      <c r="A1147" s="6">
        <v>734</v>
      </c>
      <c r="B1147" s="7">
        <f>SUBTOTAL(103,C$2:$C1147)</f>
        <v>1146</v>
      </c>
      <c r="C1147" s="22" t="s">
        <v>108</v>
      </c>
      <c r="D1147" s="23">
        <v>37644044</v>
      </c>
      <c r="E1147" s="24" t="s">
        <v>4043</v>
      </c>
      <c r="F1147" s="24" t="s">
        <v>4044</v>
      </c>
      <c r="G1147" s="38" t="s">
        <v>224</v>
      </c>
      <c r="H1147" s="11" t="s">
        <v>244</v>
      </c>
      <c r="I1147" s="11" t="s">
        <v>2455</v>
      </c>
      <c r="J1147" s="11" t="s">
        <v>4045</v>
      </c>
    </row>
    <row r="1148" spans="1:10" x14ac:dyDescent="0.2">
      <c r="A1148" s="6">
        <v>735</v>
      </c>
      <c r="B1148" s="7">
        <f>SUBTOTAL(103,C$2:$C1148)</f>
        <v>1147</v>
      </c>
      <c r="C1148" s="22" t="s">
        <v>10</v>
      </c>
      <c r="D1148" s="23" t="s">
        <v>4046</v>
      </c>
      <c r="E1148" s="24" t="s">
        <v>4047</v>
      </c>
      <c r="F1148" s="24" t="s">
        <v>4048</v>
      </c>
      <c r="G1148" s="25" t="s">
        <v>67</v>
      </c>
      <c r="H1148" s="11" t="s">
        <v>106</v>
      </c>
      <c r="I1148" s="11" t="s">
        <v>4049</v>
      </c>
      <c r="J1148" s="11"/>
    </row>
    <row r="1149" spans="1:10" ht="25.5" x14ac:dyDescent="0.2">
      <c r="A1149" s="6">
        <v>736</v>
      </c>
      <c r="B1149" s="7">
        <f>SUBTOTAL(103,C$2:$C1149)</f>
        <v>1148</v>
      </c>
      <c r="C1149" s="6" t="s">
        <v>10</v>
      </c>
      <c r="D1149" s="23" t="s">
        <v>4050</v>
      </c>
      <c r="E1149" s="24" t="s">
        <v>4051</v>
      </c>
      <c r="F1149" s="24" t="s">
        <v>4052</v>
      </c>
      <c r="G1149" s="25" t="s">
        <v>67</v>
      </c>
      <c r="H1149" s="11" t="s">
        <v>4053</v>
      </c>
      <c r="I1149" s="11" t="s">
        <v>4054</v>
      </c>
      <c r="J1149" s="11"/>
    </row>
    <row r="1150" spans="1:10" ht="25.5" x14ac:dyDescent="0.2">
      <c r="A1150" s="6">
        <v>737</v>
      </c>
      <c r="B1150" s="7">
        <f>SUBTOTAL(103,C$2:$C1150)</f>
        <v>1149</v>
      </c>
      <c r="C1150" s="6" t="s">
        <v>754</v>
      </c>
      <c r="D1150" s="23" t="s">
        <v>4055</v>
      </c>
      <c r="E1150" s="24" t="s">
        <v>4056</v>
      </c>
      <c r="F1150" s="35" t="s">
        <v>4057</v>
      </c>
      <c r="G1150" s="25" t="s">
        <v>67</v>
      </c>
      <c r="H1150" s="11" t="s">
        <v>3647</v>
      </c>
      <c r="I1150" s="11" t="s">
        <v>3648</v>
      </c>
      <c r="J1150" s="11" t="s">
        <v>3631</v>
      </c>
    </row>
    <row r="1151" spans="1:10" x14ac:dyDescent="0.2">
      <c r="A1151" s="6">
        <v>738</v>
      </c>
      <c r="B1151" s="7">
        <f>SUBTOTAL(103,C$2:$C1151)</f>
        <v>1150</v>
      </c>
      <c r="C1151" s="22" t="s">
        <v>108</v>
      </c>
      <c r="D1151" s="23" t="s">
        <v>4058</v>
      </c>
      <c r="E1151" s="24" t="s">
        <v>4059</v>
      </c>
      <c r="F1151" s="24" t="s">
        <v>4060</v>
      </c>
      <c r="G1151" s="25" t="s">
        <v>67</v>
      </c>
      <c r="H1151" s="11" t="s">
        <v>493</v>
      </c>
      <c r="I1151" s="11" t="s">
        <v>4061</v>
      </c>
      <c r="J1151" s="11"/>
    </row>
    <row r="1152" spans="1:10" x14ac:dyDescent="0.2">
      <c r="A1152" s="6">
        <v>739</v>
      </c>
      <c r="B1152" s="7">
        <f>SUBTOTAL(103,C$2:$C1152)</f>
        <v>1151</v>
      </c>
      <c r="C1152" s="22" t="s">
        <v>174</v>
      </c>
      <c r="D1152" s="37">
        <v>37693149</v>
      </c>
      <c r="E1152" s="9" t="s">
        <v>4062</v>
      </c>
      <c r="F1152" s="9" t="s">
        <v>4063</v>
      </c>
      <c r="G1152" s="38" t="s">
        <v>224</v>
      </c>
      <c r="H1152" s="11" t="s">
        <v>2058</v>
      </c>
      <c r="I1152" s="11" t="s">
        <v>2384</v>
      </c>
      <c r="J1152" s="11" t="s">
        <v>4064</v>
      </c>
    </row>
    <row r="1153" spans="1:10" x14ac:dyDescent="0.2">
      <c r="A1153" s="6">
        <v>740</v>
      </c>
      <c r="B1153" s="13">
        <f>SUBTOTAL(103,C$2:$C1153)</f>
        <v>1152</v>
      </c>
      <c r="C1153" s="26" t="s">
        <v>10</v>
      </c>
      <c r="D1153" s="39" t="s">
        <v>4065</v>
      </c>
      <c r="E1153" s="28" t="s">
        <v>4066</v>
      </c>
      <c r="F1153" s="28" t="s">
        <v>1863</v>
      </c>
      <c r="G1153" s="17" t="s">
        <v>22</v>
      </c>
      <c r="H1153" s="18" t="s">
        <v>241</v>
      </c>
      <c r="I1153" s="18" t="s">
        <v>1868</v>
      </c>
      <c r="J1153" s="18" t="s">
        <v>4067</v>
      </c>
    </row>
    <row r="1154" spans="1:10" ht="25.5" x14ac:dyDescent="0.2">
      <c r="A1154" s="21"/>
      <c r="B1154" s="7">
        <f>SUBTOTAL(103,C$2:$C1154)</f>
        <v>1153</v>
      </c>
      <c r="C1154" s="22" t="s">
        <v>10</v>
      </c>
      <c r="D1154" s="23" t="s">
        <v>4065</v>
      </c>
      <c r="E1154" s="24" t="s">
        <v>4066</v>
      </c>
      <c r="F1154" s="24" t="s">
        <v>1863</v>
      </c>
      <c r="G1154" s="25" t="s">
        <v>26</v>
      </c>
      <c r="H1154" s="11" t="s">
        <v>1352</v>
      </c>
      <c r="I1154" s="11" t="s">
        <v>1832</v>
      </c>
      <c r="J1154" s="11" t="s">
        <v>4068</v>
      </c>
    </row>
    <row r="1155" spans="1:10" ht="25.5" x14ac:dyDescent="0.2">
      <c r="A1155" s="6">
        <v>741</v>
      </c>
      <c r="B1155" s="7">
        <f>SUBTOTAL(103,C$2:$C1155)</f>
        <v>1154</v>
      </c>
      <c r="C1155" s="6" t="s">
        <v>79</v>
      </c>
      <c r="D1155" s="23" t="s">
        <v>4069</v>
      </c>
      <c r="E1155" s="24" t="s">
        <v>4070</v>
      </c>
      <c r="F1155" s="31" t="s">
        <v>4071</v>
      </c>
      <c r="G1155" s="25" t="s">
        <v>67</v>
      </c>
      <c r="H1155" s="11" t="s">
        <v>4072</v>
      </c>
      <c r="I1155" s="11" t="s">
        <v>4073</v>
      </c>
      <c r="J1155" s="11" t="s">
        <v>4074</v>
      </c>
    </row>
    <row r="1156" spans="1:10" ht="25.5" x14ac:dyDescent="0.2">
      <c r="A1156" s="21"/>
      <c r="B1156" s="13">
        <f>SUBTOTAL(103,C$2:$C1156)</f>
        <v>1155</v>
      </c>
      <c r="C1156" s="14" t="s">
        <v>79</v>
      </c>
      <c r="D1156" s="15" t="s">
        <v>4069</v>
      </c>
      <c r="E1156" s="16" t="s">
        <v>4070</v>
      </c>
      <c r="F1156" s="16" t="s">
        <v>4075</v>
      </c>
      <c r="G1156" s="17" t="s">
        <v>22</v>
      </c>
      <c r="H1156" s="18" t="s">
        <v>3271</v>
      </c>
      <c r="I1156" s="18" t="s">
        <v>4076</v>
      </c>
      <c r="J1156" s="18" t="s">
        <v>4074</v>
      </c>
    </row>
    <row r="1157" spans="1:10" ht="25.5" x14ac:dyDescent="0.2">
      <c r="A1157" s="6">
        <v>742</v>
      </c>
      <c r="B1157" s="7">
        <f>SUBTOTAL(103,C$2:$C1157)</f>
        <v>1156</v>
      </c>
      <c r="C1157" s="22" t="s">
        <v>10</v>
      </c>
      <c r="D1157" s="23">
        <v>37719067</v>
      </c>
      <c r="E1157" s="24" t="s">
        <v>4077</v>
      </c>
      <c r="F1157" s="24" t="s">
        <v>140</v>
      </c>
      <c r="G1157" s="38" t="s">
        <v>224</v>
      </c>
      <c r="H1157" s="11" t="s">
        <v>23</v>
      </c>
      <c r="I1157" s="42" t="s">
        <v>1864</v>
      </c>
      <c r="J1157" s="11" t="s">
        <v>4078</v>
      </c>
    </row>
    <row r="1158" spans="1:10" ht="25.5" x14ac:dyDescent="0.2">
      <c r="A1158" s="6">
        <v>743</v>
      </c>
      <c r="B1158" s="13">
        <f>SUBTOTAL(103,C$2:$C1158)</f>
        <v>1157</v>
      </c>
      <c r="C1158" s="26" t="s">
        <v>10</v>
      </c>
      <c r="D1158" s="15" t="s">
        <v>4079</v>
      </c>
      <c r="E1158" s="16" t="s">
        <v>4080</v>
      </c>
      <c r="F1158" s="16" t="s">
        <v>4081</v>
      </c>
      <c r="G1158" s="17" t="s">
        <v>22</v>
      </c>
      <c r="H1158" s="18" t="s">
        <v>241</v>
      </c>
      <c r="I1158" s="18" t="s">
        <v>292</v>
      </c>
      <c r="J1158" s="18" t="s">
        <v>4082</v>
      </c>
    </row>
    <row r="1159" spans="1:10" ht="25.5" x14ac:dyDescent="0.2">
      <c r="A1159" s="21"/>
      <c r="B1159" s="7">
        <f>SUBTOTAL(103,C$2:$C1159)</f>
        <v>1158</v>
      </c>
      <c r="C1159" s="6" t="s">
        <v>10</v>
      </c>
      <c r="D1159" s="37" t="s">
        <v>4079</v>
      </c>
      <c r="E1159" s="9" t="s">
        <v>4080</v>
      </c>
      <c r="F1159" s="9" t="s">
        <v>4081</v>
      </c>
      <c r="G1159" s="38" t="s">
        <v>224</v>
      </c>
      <c r="H1159" s="11" t="s">
        <v>1446</v>
      </c>
      <c r="I1159" s="11" t="s">
        <v>1447</v>
      </c>
      <c r="J1159" s="11" t="s">
        <v>4082</v>
      </c>
    </row>
    <row r="1160" spans="1:10" ht="25.5" x14ac:dyDescent="0.2">
      <c r="A1160" s="21"/>
      <c r="B1160" s="7">
        <f>SUBTOTAL(103,C$2:$C1160)</f>
        <v>1159</v>
      </c>
      <c r="C1160" s="22" t="s">
        <v>10</v>
      </c>
      <c r="D1160" s="23" t="s">
        <v>4079</v>
      </c>
      <c r="E1160" s="24" t="s">
        <v>4080</v>
      </c>
      <c r="F1160" s="24" t="s">
        <v>4081</v>
      </c>
      <c r="G1160" s="25" t="s">
        <v>26</v>
      </c>
      <c r="H1160" s="11" t="s">
        <v>420</v>
      </c>
      <c r="I1160" s="11" t="s">
        <v>421</v>
      </c>
      <c r="J1160" s="11" t="s">
        <v>4083</v>
      </c>
    </row>
    <row r="1161" spans="1:10" ht="25.5" x14ac:dyDescent="0.2">
      <c r="A1161" s="6">
        <v>744</v>
      </c>
      <c r="B1161" s="7">
        <f>SUBTOTAL(103,C$2:$C1161)</f>
        <v>1160</v>
      </c>
      <c r="C1161" s="6" t="s">
        <v>29</v>
      </c>
      <c r="D1161" s="23" t="s">
        <v>4084</v>
      </c>
      <c r="E1161" s="24" t="s">
        <v>4085</v>
      </c>
      <c r="F1161" s="31" t="s">
        <v>4086</v>
      </c>
      <c r="G1161" s="25" t="s">
        <v>67</v>
      </c>
      <c r="H1161" s="11" t="s">
        <v>4087</v>
      </c>
      <c r="I1161" s="11" t="s">
        <v>4088</v>
      </c>
      <c r="J1161" s="11"/>
    </row>
    <row r="1162" spans="1:10" ht="25.5" x14ac:dyDescent="0.2">
      <c r="A1162" s="6">
        <v>745</v>
      </c>
      <c r="B1162" s="13">
        <f>SUBTOTAL(103,C$2:$C1162)</f>
        <v>1161</v>
      </c>
      <c r="C1162" s="26" t="s">
        <v>10</v>
      </c>
      <c r="D1162" s="15" t="s">
        <v>4089</v>
      </c>
      <c r="E1162" s="16" t="s">
        <v>4090</v>
      </c>
      <c r="F1162" s="16" t="s">
        <v>4091</v>
      </c>
      <c r="G1162" s="17" t="s">
        <v>22</v>
      </c>
      <c r="H1162" s="18" t="s">
        <v>241</v>
      </c>
      <c r="I1162" s="18" t="s">
        <v>499</v>
      </c>
      <c r="J1162" s="18" t="s">
        <v>4092</v>
      </c>
    </row>
    <row r="1163" spans="1:10" ht="25.5" x14ac:dyDescent="0.2">
      <c r="A1163" s="6">
        <v>746</v>
      </c>
      <c r="B1163" s="13">
        <f>SUBTOTAL(103,C$2:$C1163)</f>
        <v>1162</v>
      </c>
      <c r="C1163" s="26" t="s">
        <v>63</v>
      </c>
      <c r="D1163" s="39" t="s">
        <v>4093</v>
      </c>
      <c r="E1163" s="28" t="s">
        <v>4094</v>
      </c>
      <c r="F1163" s="28" t="s">
        <v>4095</v>
      </c>
      <c r="G1163" s="17" t="s">
        <v>22</v>
      </c>
      <c r="H1163" s="18" t="s">
        <v>241</v>
      </c>
      <c r="I1163" s="18" t="s">
        <v>1826</v>
      </c>
      <c r="J1163" s="18" t="s">
        <v>4096</v>
      </c>
    </row>
    <row r="1164" spans="1:10" ht="25.5" x14ac:dyDescent="0.2">
      <c r="A1164" s="21"/>
      <c r="B1164" s="7">
        <f>SUBTOTAL(103,C$2:$C1164)</f>
        <v>1163</v>
      </c>
      <c r="C1164" s="22" t="s">
        <v>63</v>
      </c>
      <c r="D1164" s="23" t="s">
        <v>4093</v>
      </c>
      <c r="E1164" s="24" t="s">
        <v>4094</v>
      </c>
      <c r="F1164" s="24" t="s">
        <v>1098</v>
      </c>
      <c r="G1164" s="25" t="s">
        <v>26</v>
      </c>
      <c r="H1164" s="11" t="s">
        <v>256</v>
      </c>
      <c r="I1164" s="11" t="s">
        <v>257</v>
      </c>
      <c r="J1164" s="11" t="s">
        <v>4096</v>
      </c>
    </row>
    <row r="1165" spans="1:10" ht="25.5" x14ac:dyDescent="0.2">
      <c r="A1165" s="6">
        <v>747</v>
      </c>
      <c r="B1165" s="7">
        <f>SUBTOTAL(103,C$2:$C1165)</f>
        <v>1164</v>
      </c>
      <c r="C1165" s="6" t="s">
        <v>10</v>
      </c>
      <c r="D1165" s="23" t="s">
        <v>4097</v>
      </c>
      <c r="E1165" s="24" t="s">
        <v>4098</v>
      </c>
      <c r="F1165" s="56" t="s">
        <v>4099</v>
      </c>
      <c r="G1165" s="25" t="s">
        <v>67</v>
      </c>
      <c r="H1165" s="11" t="s">
        <v>4100</v>
      </c>
      <c r="I1165" s="11" t="s">
        <v>4101</v>
      </c>
      <c r="J1165" s="11" t="s">
        <v>4102</v>
      </c>
    </row>
    <row r="1166" spans="1:10" ht="38.25" x14ac:dyDescent="0.2">
      <c r="A1166" s="21"/>
      <c r="B1166" s="7">
        <f>SUBTOTAL(103,C$2:$C1166)</f>
        <v>1165</v>
      </c>
      <c r="C1166" s="6" t="s">
        <v>10</v>
      </c>
      <c r="D1166" s="23">
        <v>37739041</v>
      </c>
      <c r="E1166" s="33" t="s">
        <v>4098</v>
      </c>
      <c r="F1166" s="56" t="s">
        <v>4099</v>
      </c>
      <c r="G1166" s="25" t="s">
        <v>71</v>
      </c>
      <c r="H1166" s="11" t="s">
        <v>4100</v>
      </c>
      <c r="I1166" s="11" t="s">
        <v>4101</v>
      </c>
      <c r="J1166" s="11" t="s">
        <v>4102</v>
      </c>
    </row>
    <row r="1167" spans="1:10" ht="25.5" x14ac:dyDescent="0.2">
      <c r="A1167" s="21"/>
      <c r="B1167" s="7">
        <f>SUBTOTAL(103,C$2:$C1167)</f>
        <v>1166</v>
      </c>
      <c r="C1167" s="6" t="s">
        <v>10</v>
      </c>
      <c r="D1167" s="23">
        <v>37739041</v>
      </c>
      <c r="E1167" s="24" t="s">
        <v>4098</v>
      </c>
      <c r="F1167" s="56" t="s">
        <v>4099</v>
      </c>
      <c r="G1167" s="25" t="s">
        <v>133</v>
      </c>
      <c r="H1167" s="11" t="s">
        <v>4103</v>
      </c>
      <c r="I1167" s="11" t="s">
        <v>4104</v>
      </c>
      <c r="J1167" s="11" t="s">
        <v>4102</v>
      </c>
    </row>
    <row r="1168" spans="1:10" ht="25.5" x14ac:dyDescent="0.2">
      <c r="A1168" s="21"/>
      <c r="B1168" s="13">
        <f>SUBTOTAL(103,C$2:$C1168)</f>
        <v>1167</v>
      </c>
      <c r="C1168" s="14" t="s">
        <v>10</v>
      </c>
      <c r="D1168" s="15" t="s">
        <v>4097</v>
      </c>
      <c r="E1168" s="16" t="s">
        <v>4098</v>
      </c>
      <c r="F1168" s="16" t="s">
        <v>4105</v>
      </c>
      <c r="G1168" s="17" t="s">
        <v>22</v>
      </c>
      <c r="H1168" s="18" t="s">
        <v>23</v>
      </c>
      <c r="I1168" s="19" t="s">
        <v>24</v>
      </c>
      <c r="J1168" s="18" t="s">
        <v>4106</v>
      </c>
    </row>
    <row r="1169" spans="1:10" ht="25.5" x14ac:dyDescent="0.2">
      <c r="A1169" s="6">
        <v>748</v>
      </c>
      <c r="B1169" s="7">
        <f>SUBTOTAL(103,C$2:$C1169)</f>
        <v>1168</v>
      </c>
      <c r="C1169" s="22" t="s">
        <v>193</v>
      </c>
      <c r="D1169" s="23" t="s">
        <v>4107</v>
      </c>
      <c r="E1169" s="24" t="s">
        <v>4108</v>
      </c>
      <c r="F1169" s="24" t="s">
        <v>4109</v>
      </c>
      <c r="G1169" s="25" t="s">
        <v>560</v>
      </c>
      <c r="H1169" s="11" t="s">
        <v>3553</v>
      </c>
      <c r="I1169" s="11" t="s">
        <v>4110</v>
      </c>
      <c r="J1169" s="11"/>
    </row>
    <row r="1170" spans="1:10" x14ac:dyDescent="0.2">
      <c r="A1170" s="6">
        <v>749</v>
      </c>
      <c r="B1170" s="7">
        <f>SUBTOTAL(103,C$2:$C1170)</f>
        <v>1169</v>
      </c>
      <c r="C1170" s="22" t="s">
        <v>163</v>
      </c>
      <c r="D1170" s="23" t="s">
        <v>4111</v>
      </c>
      <c r="E1170" s="24" t="s">
        <v>4112</v>
      </c>
      <c r="F1170" s="24" t="s">
        <v>4113</v>
      </c>
      <c r="G1170" s="25" t="s">
        <v>67</v>
      </c>
      <c r="H1170" s="11" t="s">
        <v>3174</v>
      </c>
      <c r="I1170" s="11" t="s">
        <v>4114</v>
      </c>
      <c r="J1170" s="11"/>
    </row>
    <row r="1171" spans="1:10" ht="25.5" x14ac:dyDescent="0.2">
      <c r="A1171" s="6">
        <v>750</v>
      </c>
      <c r="B1171" s="7">
        <f>SUBTOTAL(103,C$2:$C1171)</f>
        <v>1170</v>
      </c>
      <c r="C1171" s="22" t="s">
        <v>10</v>
      </c>
      <c r="D1171" s="23">
        <v>37745390</v>
      </c>
      <c r="E1171" s="24" t="s">
        <v>4115</v>
      </c>
      <c r="F1171" s="24" t="s">
        <v>4116</v>
      </c>
      <c r="G1171" s="38" t="s">
        <v>224</v>
      </c>
      <c r="H1171" s="11" t="s">
        <v>1624</v>
      </c>
      <c r="I1171" s="11" t="s">
        <v>1625</v>
      </c>
      <c r="J1171" s="11" t="s">
        <v>4117</v>
      </c>
    </row>
    <row r="1172" spans="1:10" x14ac:dyDescent="0.2">
      <c r="A1172" s="6">
        <v>751</v>
      </c>
      <c r="B1172" s="7">
        <f>SUBTOTAL(103,C$2:$C1172)</f>
        <v>1171</v>
      </c>
      <c r="C1172" s="6" t="s">
        <v>10</v>
      </c>
      <c r="D1172" s="23" t="s">
        <v>4118</v>
      </c>
      <c r="E1172" s="24" t="s">
        <v>4119</v>
      </c>
      <c r="F1172" s="24" t="s">
        <v>4120</v>
      </c>
      <c r="G1172" s="25" t="s">
        <v>67</v>
      </c>
      <c r="H1172" s="11" t="s">
        <v>4121</v>
      </c>
      <c r="I1172" s="11" t="s">
        <v>4122</v>
      </c>
      <c r="J1172" s="11"/>
    </row>
    <row r="1173" spans="1:10" ht="25.5" x14ac:dyDescent="0.2">
      <c r="A1173" s="6">
        <v>752</v>
      </c>
      <c r="B1173" s="7">
        <f>SUBTOTAL(103,C$2:$C1173)</f>
        <v>1172</v>
      </c>
      <c r="C1173" s="6" t="s">
        <v>10</v>
      </c>
      <c r="D1173" s="37">
        <v>37772356</v>
      </c>
      <c r="E1173" s="9" t="s">
        <v>4123</v>
      </c>
      <c r="F1173" s="9" t="s">
        <v>4124</v>
      </c>
      <c r="G1173" s="38" t="s">
        <v>224</v>
      </c>
      <c r="H1173" s="11" t="s">
        <v>1756</v>
      </c>
      <c r="I1173" s="11" t="s">
        <v>1757</v>
      </c>
      <c r="J1173" s="11" t="s">
        <v>4125</v>
      </c>
    </row>
    <row r="1174" spans="1:10" x14ac:dyDescent="0.2">
      <c r="A1174" s="6">
        <v>753</v>
      </c>
      <c r="B1174" s="7">
        <f>SUBTOTAL(103,C$2:$C1174)</f>
        <v>1173</v>
      </c>
      <c r="C1174" s="6" t="s">
        <v>10</v>
      </c>
      <c r="D1174" s="23" t="s">
        <v>4126</v>
      </c>
      <c r="E1174" s="24" t="s">
        <v>4127</v>
      </c>
      <c r="F1174" s="24" t="s">
        <v>4128</v>
      </c>
      <c r="G1174" s="25" t="s">
        <v>67</v>
      </c>
      <c r="H1174" s="11" t="s">
        <v>4129</v>
      </c>
      <c r="I1174" s="11" t="s">
        <v>4130</v>
      </c>
      <c r="J1174" s="11"/>
    </row>
    <row r="1175" spans="1:10" ht="25.5" x14ac:dyDescent="0.2">
      <c r="A1175" s="6">
        <v>754</v>
      </c>
      <c r="B1175" s="7">
        <f>SUBTOTAL(103,C$2:$C1175)</f>
        <v>1174</v>
      </c>
      <c r="C1175" s="6" t="s">
        <v>754</v>
      </c>
      <c r="D1175" s="23" t="s">
        <v>4131</v>
      </c>
      <c r="E1175" s="24" t="s">
        <v>4132</v>
      </c>
      <c r="F1175" s="31" t="s">
        <v>3864</v>
      </c>
      <c r="G1175" s="25" t="s">
        <v>67</v>
      </c>
      <c r="H1175" s="11" t="s">
        <v>4133</v>
      </c>
      <c r="I1175" s="11" t="s">
        <v>4134</v>
      </c>
      <c r="J1175" s="11"/>
    </row>
    <row r="1176" spans="1:10" ht="25.5" x14ac:dyDescent="0.2">
      <c r="A1176" s="6">
        <v>755</v>
      </c>
      <c r="B1176" s="7">
        <f>SUBTOTAL(103,C$2:$C1176)</f>
        <v>1175</v>
      </c>
      <c r="C1176" s="6" t="s">
        <v>754</v>
      </c>
      <c r="D1176" s="23" t="s">
        <v>4135</v>
      </c>
      <c r="E1176" s="24" t="s">
        <v>4136</v>
      </c>
      <c r="F1176" s="31" t="s">
        <v>4137</v>
      </c>
      <c r="G1176" s="25" t="s">
        <v>67</v>
      </c>
      <c r="H1176" s="11" t="s">
        <v>4019</v>
      </c>
      <c r="I1176" s="11" t="s">
        <v>4020</v>
      </c>
      <c r="J1176" s="11"/>
    </row>
    <row r="1177" spans="1:10" ht="25.5" x14ac:dyDescent="0.2">
      <c r="A1177" s="6">
        <v>756</v>
      </c>
      <c r="B1177" s="7">
        <f>SUBTOTAL(103,C$2:$C1177)</f>
        <v>1176</v>
      </c>
      <c r="C1177" s="6" t="s">
        <v>754</v>
      </c>
      <c r="D1177" s="23" t="s">
        <v>4138</v>
      </c>
      <c r="E1177" s="24" t="s">
        <v>4139</v>
      </c>
      <c r="F1177" s="31" t="s">
        <v>3864</v>
      </c>
      <c r="G1177" s="25" t="s">
        <v>67</v>
      </c>
      <c r="H1177" s="11" t="s">
        <v>4019</v>
      </c>
      <c r="I1177" s="11" t="s">
        <v>4020</v>
      </c>
      <c r="J1177" s="11"/>
    </row>
    <row r="1178" spans="1:10" ht="25.5" x14ac:dyDescent="0.2">
      <c r="A1178" s="6">
        <v>757</v>
      </c>
      <c r="B1178" s="7">
        <f>SUBTOTAL(103,C$2:$C1178)</f>
        <v>1177</v>
      </c>
      <c r="C1178" s="6" t="s">
        <v>754</v>
      </c>
      <c r="D1178" s="23" t="s">
        <v>4140</v>
      </c>
      <c r="E1178" s="24" t="s">
        <v>4141</v>
      </c>
      <c r="F1178" s="31" t="s">
        <v>3864</v>
      </c>
      <c r="G1178" s="25" t="s">
        <v>67</v>
      </c>
      <c r="H1178" s="11" t="s">
        <v>4133</v>
      </c>
      <c r="I1178" s="11" t="s">
        <v>4134</v>
      </c>
      <c r="J1178" s="11"/>
    </row>
    <row r="1179" spans="1:10" ht="25.5" x14ac:dyDescent="0.2">
      <c r="A1179" s="6">
        <v>758</v>
      </c>
      <c r="B1179" s="7">
        <f>SUBTOTAL(103,C$2:$C1179)</f>
        <v>1178</v>
      </c>
      <c r="C1179" s="6" t="s">
        <v>754</v>
      </c>
      <c r="D1179" s="23" t="s">
        <v>4142</v>
      </c>
      <c r="E1179" s="24" t="s">
        <v>4143</v>
      </c>
      <c r="F1179" s="31" t="s">
        <v>3864</v>
      </c>
      <c r="G1179" s="25" t="s">
        <v>67</v>
      </c>
      <c r="H1179" s="11" t="s">
        <v>4133</v>
      </c>
      <c r="I1179" s="11" t="s">
        <v>4134</v>
      </c>
      <c r="J1179" s="11"/>
    </row>
    <row r="1180" spans="1:10" ht="25.5" x14ac:dyDescent="0.2">
      <c r="A1180" s="6">
        <v>759</v>
      </c>
      <c r="B1180" s="7">
        <f>SUBTOTAL(103,C$2:$C1180)</f>
        <v>1179</v>
      </c>
      <c r="C1180" s="6" t="s">
        <v>754</v>
      </c>
      <c r="D1180" s="23" t="s">
        <v>4144</v>
      </c>
      <c r="E1180" s="24" t="s">
        <v>4145</v>
      </c>
      <c r="F1180" s="31" t="s">
        <v>3864</v>
      </c>
      <c r="G1180" s="25" t="s">
        <v>67</v>
      </c>
      <c r="H1180" s="11" t="s">
        <v>1145</v>
      </c>
      <c r="I1180" s="11" t="s">
        <v>4146</v>
      </c>
      <c r="J1180" s="11"/>
    </row>
    <row r="1181" spans="1:10" ht="25.5" x14ac:dyDescent="0.2">
      <c r="A1181" s="6">
        <v>760</v>
      </c>
      <c r="B1181" s="7">
        <f>SUBTOTAL(103,C$2:$C1181)</f>
        <v>1180</v>
      </c>
      <c r="C1181" s="6" t="s">
        <v>754</v>
      </c>
      <c r="D1181" s="23" t="s">
        <v>4147</v>
      </c>
      <c r="E1181" s="24" t="s">
        <v>4148</v>
      </c>
      <c r="F1181" s="31" t="s">
        <v>3864</v>
      </c>
      <c r="G1181" s="25" t="s">
        <v>67</v>
      </c>
      <c r="H1181" s="11" t="s">
        <v>4019</v>
      </c>
      <c r="I1181" s="11" t="s">
        <v>4020</v>
      </c>
      <c r="J1181" s="11"/>
    </row>
    <row r="1182" spans="1:10" ht="25.5" x14ac:dyDescent="0.2">
      <c r="A1182" s="6">
        <v>761</v>
      </c>
      <c r="B1182" s="7">
        <f>SUBTOTAL(103,C$2:$C1182)</f>
        <v>1181</v>
      </c>
      <c r="C1182" s="6" t="s">
        <v>754</v>
      </c>
      <c r="D1182" s="23" t="s">
        <v>4149</v>
      </c>
      <c r="E1182" s="24" t="s">
        <v>4150</v>
      </c>
      <c r="F1182" s="31" t="s">
        <v>3864</v>
      </c>
      <c r="G1182" s="25" t="s">
        <v>67</v>
      </c>
      <c r="H1182" s="11" t="s">
        <v>4133</v>
      </c>
      <c r="I1182" s="11" t="s">
        <v>4134</v>
      </c>
      <c r="J1182" s="11"/>
    </row>
    <row r="1183" spans="1:10" ht="25.5" x14ac:dyDescent="0.2">
      <c r="A1183" s="6">
        <v>762</v>
      </c>
      <c r="B1183" s="13">
        <f>SUBTOTAL(103,C$2:$C1183)</f>
        <v>1182</v>
      </c>
      <c r="C1183" s="26" t="s">
        <v>10</v>
      </c>
      <c r="D1183" s="39" t="s">
        <v>4151</v>
      </c>
      <c r="E1183" s="28" t="s">
        <v>4152</v>
      </c>
      <c r="F1183" s="28" t="s">
        <v>4153</v>
      </c>
      <c r="G1183" s="17" t="s">
        <v>22</v>
      </c>
      <c r="H1183" s="18" t="s">
        <v>241</v>
      </c>
      <c r="I1183" s="18" t="s">
        <v>1363</v>
      </c>
      <c r="J1183" s="18" t="s">
        <v>4154</v>
      </c>
    </row>
    <row r="1184" spans="1:10" ht="38.25" x14ac:dyDescent="0.2">
      <c r="A1184" s="21"/>
      <c r="B1184" s="7">
        <f>SUBTOTAL(103,C$2:$C1184)</f>
        <v>1183</v>
      </c>
      <c r="C1184" s="6" t="s">
        <v>10</v>
      </c>
      <c r="D1184" s="23">
        <v>37780084</v>
      </c>
      <c r="E1184" s="24" t="s">
        <v>4155</v>
      </c>
      <c r="F1184" s="24" t="s">
        <v>4153</v>
      </c>
      <c r="G1184" s="38" t="s">
        <v>224</v>
      </c>
      <c r="H1184" s="11" t="s">
        <v>4156</v>
      </c>
      <c r="I1184" s="11" t="s">
        <v>4157</v>
      </c>
      <c r="J1184" s="11" t="s">
        <v>4158</v>
      </c>
    </row>
    <row r="1185" spans="1:10" ht="25.5" x14ac:dyDescent="0.2">
      <c r="A1185" s="21"/>
      <c r="B1185" s="7">
        <f>SUBTOTAL(103,C$2:$C1185)</f>
        <v>1184</v>
      </c>
      <c r="C1185" s="22" t="s">
        <v>10</v>
      </c>
      <c r="D1185" s="23" t="s">
        <v>4151</v>
      </c>
      <c r="E1185" s="24" t="s">
        <v>4152</v>
      </c>
      <c r="F1185" s="24" t="s">
        <v>4159</v>
      </c>
      <c r="G1185" s="25" t="s">
        <v>26</v>
      </c>
      <c r="H1185" s="11" t="s">
        <v>369</v>
      </c>
      <c r="I1185" s="11" t="s">
        <v>370</v>
      </c>
      <c r="J1185" s="11" t="s">
        <v>4160</v>
      </c>
    </row>
    <row r="1186" spans="1:10" x14ac:dyDescent="0.2">
      <c r="A1186" s="6">
        <v>763</v>
      </c>
      <c r="B1186" s="7">
        <f>SUBTOTAL(103,C$2:$C1186)</f>
        <v>1185</v>
      </c>
      <c r="C1186" s="22" t="s">
        <v>153</v>
      </c>
      <c r="D1186" s="23" t="s">
        <v>4161</v>
      </c>
      <c r="E1186" s="24" t="s">
        <v>4162</v>
      </c>
      <c r="F1186" s="24" t="s">
        <v>3250</v>
      </c>
      <c r="G1186" s="25" t="s">
        <v>67</v>
      </c>
      <c r="H1186" s="11" t="s">
        <v>361</v>
      </c>
      <c r="I1186" s="11" t="s">
        <v>4163</v>
      </c>
      <c r="J1186" s="11"/>
    </row>
    <row r="1187" spans="1:10" ht="25.5" x14ac:dyDescent="0.2">
      <c r="A1187" s="6">
        <v>764</v>
      </c>
      <c r="B1187" s="7">
        <f>SUBTOTAL(103,C$2:$C1187)</f>
        <v>1186</v>
      </c>
      <c r="C1187" s="6" t="s">
        <v>153</v>
      </c>
      <c r="D1187" s="23" t="s">
        <v>4164</v>
      </c>
      <c r="E1187" s="24" t="s">
        <v>4165</v>
      </c>
      <c r="F1187" s="31" t="s">
        <v>3250</v>
      </c>
      <c r="G1187" s="25" t="s">
        <v>67</v>
      </c>
      <c r="H1187" s="11" t="s">
        <v>3958</v>
      </c>
      <c r="I1187" s="11" t="s">
        <v>3959</v>
      </c>
      <c r="J1187" s="11"/>
    </row>
    <row r="1188" spans="1:10" ht="25.5" x14ac:dyDescent="0.2">
      <c r="A1188" s="6">
        <v>765</v>
      </c>
      <c r="B1188" s="7">
        <f>SUBTOTAL(103,C$2:$C1188)</f>
        <v>1187</v>
      </c>
      <c r="C1188" s="22" t="s">
        <v>801</v>
      </c>
      <c r="D1188" s="23" t="s">
        <v>4166</v>
      </c>
      <c r="E1188" s="24" t="s">
        <v>4167</v>
      </c>
      <c r="F1188" s="24" t="s">
        <v>4168</v>
      </c>
      <c r="G1188" s="25" t="s">
        <v>26</v>
      </c>
      <c r="H1188" s="11" t="s">
        <v>1278</v>
      </c>
      <c r="I1188" s="11" t="s">
        <v>1279</v>
      </c>
      <c r="J1188" s="11" t="s">
        <v>4169</v>
      </c>
    </row>
    <row r="1189" spans="1:10" x14ac:dyDescent="0.2">
      <c r="A1189" s="6">
        <v>766</v>
      </c>
      <c r="B1189" s="7">
        <f>SUBTOTAL(103,C$2:$C1189)</f>
        <v>1188</v>
      </c>
      <c r="C1189" s="22" t="s">
        <v>174</v>
      </c>
      <c r="D1189" s="23" t="s">
        <v>4170</v>
      </c>
      <c r="E1189" s="24" t="s">
        <v>4171</v>
      </c>
      <c r="F1189" s="24" t="s">
        <v>4172</v>
      </c>
      <c r="G1189" s="25" t="s">
        <v>67</v>
      </c>
      <c r="H1189" s="11" t="s">
        <v>23</v>
      </c>
      <c r="I1189" s="42" t="s">
        <v>4173</v>
      </c>
      <c r="J1189" s="11"/>
    </row>
    <row r="1190" spans="1:10" ht="25.5" x14ac:dyDescent="0.2">
      <c r="A1190" s="6">
        <v>767</v>
      </c>
      <c r="B1190" s="7">
        <f>SUBTOTAL(103,C$2:$C1190)</f>
        <v>1189</v>
      </c>
      <c r="C1190" s="6" t="s">
        <v>79</v>
      </c>
      <c r="D1190" s="23" t="s">
        <v>4174</v>
      </c>
      <c r="E1190" s="24" t="s">
        <v>4175</v>
      </c>
      <c r="F1190" s="31" t="s">
        <v>4176</v>
      </c>
      <c r="G1190" s="25" t="s">
        <v>67</v>
      </c>
      <c r="H1190" s="11" t="s">
        <v>4177</v>
      </c>
      <c r="I1190" s="11" t="s">
        <v>4178</v>
      </c>
      <c r="J1190" s="11"/>
    </row>
    <row r="1191" spans="1:10" x14ac:dyDescent="0.2">
      <c r="A1191" s="6">
        <v>768</v>
      </c>
      <c r="B1191" s="7">
        <f>SUBTOTAL(103,C$2:$C1191)</f>
        <v>1190</v>
      </c>
      <c r="C1191" s="6" t="s">
        <v>10</v>
      </c>
      <c r="D1191" s="37" t="s">
        <v>4179</v>
      </c>
      <c r="E1191" s="9" t="s">
        <v>4180</v>
      </c>
      <c r="F1191" s="9" t="s">
        <v>4181</v>
      </c>
      <c r="G1191" s="38" t="s">
        <v>224</v>
      </c>
      <c r="H1191" s="11" t="s">
        <v>1592</v>
      </c>
      <c r="I1191" s="11" t="s">
        <v>1593</v>
      </c>
      <c r="J1191" s="11" t="s">
        <v>4182</v>
      </c>
    </row>
    <row r="1192" spans="1:10" ht="25.5" x14ac:dyDescent="0.2">
      <c r="A1192" s="6">
        <v>769</v>
      </c>
      <c r="B1192" s="7">
        <f>SUBTOTAL(103,C$2:$C1192)</f>
        <v>1191</v>
      </c>
      <c r="C1192" s="6" t="s">
        <v>10</v>
      </c>
      <c r="D1192" s="37">
        <v>37819692</v>
      </c>
      <c r="E1192" s="9" t="s">
        <v>4183</v>
      </c>
      <c r="F1192" s="9" t="s">
        <v>4184</v>
      </c>
      <c r="G1192" s="38" t="s">
        <v>224</v>
      </c>
      <c r="H1192" s="11" t="s">
        <v>3510</v>
      </c>
      <c r="I1192" s="11" t="s">
        <v>3511</v>
      </c>
      <c r="J1192" s="11" t="s">
        <v>4185</v>
      </c>
    </row>
    <row r="1193" spans="1:10" x14ac:dyDescent="0.2">
      <c r="A1193" s="6">
        <v>770</v>
      </c>
      <c r="B1193" s="13">
        <f>SUBTOTAL(103,C$2:$C1193)</f>
        <v>1192</v>
      </c>
      <c r="C1193" s="14" t="s">
        <v>63</v>
      </c>
      <c r="D1193" s="15" t="s">
        <v>4186</v>
      </c>
      <c r="E1193" s="16" t="s">
        <v>4187</v>
      </c>
      <c r="F1193" s="16" t="s">
        <v>4188</v>
      </c>
      <c r="G1193" s="17" t="s">
        <v>22</v>
      </c>
      <c r="H1193" s="18" t="s">
        <v>358</v>
      </c>
      <c r="I1193" s="18" t="s">
        <v>359</v>
      </c>
      <c r="J1193" s="18" t="s">
        <v>4189</v>
      </c>
    </row>
    <row r="1194" spans="1:10" ht="25.5" x14ac:dyDescent="0.2">
      <c r="A1194" s="6">
        <v>771</v>
      </c>
      <c r="B1194" s="7">
        <f>SUBTOTAL(103,C$2:$C1194)</f>
        <v>1193</v>
      </c>
      <c r="C1194" s="22" t="s">
        <v>153</v>
      </c>
      <c r="D1194" s="23" t="s">
        <v>4190</v>
      </c>
      <c r="E1194" s="24" t="s">
        <v>4191</v>
      </c>
      <c r="F1194" s="31" t="s">
        <v>4192</v>
      </c>
      <c r="G1194" s="25" t="s">
        <v>67</v>
      </c>
      <c r="H1194" s="11" t="s">
        <v>4193</v>
      </c>
      <c r="I1194" s="11" t="s">
        <v>4194</v>
      </c>
      <c r="J1194" s="11"/>
    </row>
    <row r="1195" spans="1:10" x14ac:dyDescent="0.2">
      <c r="A1195" s="6">
        <v>772</v>
      </c>
      <c r="B1195" s="7">
        <f>SUBTOTAL(103,C$2:$C1195)</f>
        <v>1194</v>
      </c>
      <c r="C1195" s="6" t="s">
        <v>10</v>
      </c>
      <c r="D1195" s="37">
        <v>37853712</v>
      </c>
      <c r="E1195" s="9" t="s">
        <v>4195</v>
      </c>
      <c r="F1195" s="9" t="s">
        <v>4196</v>
      </c>
      <c r="G1195" s="38" t="s">
        <v>224</v>
      </c>
      <c r="H1195" s="11" t="s">
        <v>3510</v>
      </c>
      <c r="I1195" s="11" t="s">
        <v>3511</v>
      </c>
      <c r="J1195" s="11" t="s">
        <v>4197</v>
      </c>
    </row>
    <row r="1196" spans="1:10" ht="25.5" x14ac:dyDescent="0.2">
      <c r="A1196" s="6">
        <v>773</v>
      </c>
      <c r="B1196" s="7">
        <f>SUBTOTAL(103,C$2:$C1196)</f>
        <v>1195</v>
      </c>
      <c r="C1196" s="22" t="s">
        <v>10</v>
      </c>
      <c r="D1196" s="23">
        <v>37854480</v>
      </c>
      <c r="E1196" s="24" t="s">
        <v>4198</v>
      </c>
      <c r="F1196" s="24" t="s">
        <v>4199</v>
      </c>
      <c r="G1196" s="38" t="s">
        <v>224</v>
      </c>
      <c r="H1196" s="11" t="s">
        <v>23</v>
      </c>
      <c r="I1196" s="42" t="s">
        <v>1864</v>
      </c>
      <c r="J1196" s="11" t="s">
        <v>4200</v>
      </c>
    </row>
    <row r="1197" spans="1:10" ht="25.5" x14ac:dyDescent="0.2">
      <c r="A1197" s="6">
        <v>774</v>
      </c>
      <c r="B1197" s="13">
        <f>SUBTOTAL(103,C$2:$C1197)</f>
        <v>1196</v>
      </c>
      <c r="C1197" s="26" t="s">
        <v>10</v>
      </c>
      <c r="D1197" s="39" t="s">
        <v>4201</v>
      </c>
      <c r="E1197" s="32" t="s">
        <v>4202</v>
      </c>
      <c r="F1197" s="16" t="s">
        <v>4203</v>
      </c>
      <c r="G1197" s="17" t="s">
        <v>22</v>
      </c>
      <c r="H1197" s="18" t="s">
        <v>241</v>
      </c>
      <c r="I1197" s="18" t="s">
        <v>367</v>
      </c>
      <c r="J1197" s="18" t="s">
        <v>4204</v>
      </c>
    </row>
    <row r="1198" spans="1:10" ht="25.5" x14ac:dyDescent="0.2">
      <c r="A1198" s="21"/>
      <c r="B1198" s="7">
        <f>SUBTOTAL(103,C$2:$C1198)</f>
        <v>1197</v>
      </c>
      <c r="C1198" s="22" t="s">
        <v>10</v>
      </c>
      <c r="D1198" s="23" t="s">
        <v>4201</v>
      </c>
      <c r="E1198" s="24" t="s">
        <v>4202</v>
      </c>
      <c r="F1198" s="24" t="s">
        <v>4203</v>
      </c>
      <c r="G1198" s="25" t="s">
        <v>26</v>
      </c>
      <c r="H1198" s="11" t="s">
        <v>1406</v>
      </c>
      <c r="I1198" s="11" t="s">
        <v>1407</v>
      </c>
      <c r="J1198" s="11" t="s">
        <v>4204</v>
      </c>
    </row>
    <row r="1199" spans="1:10" ht="25.5" x14ac:dyDescent="0.2">
      <c r="A1199" s="6">
        <v>775</v>
      </c>
      <c r="B1199" s="7">
        <f>SUBTOTAL(103,C$2:$C1199)</f>
        <v>1198</v>
      </c>
      <c r="C1199" s="22" t="s">
        <v>1000</v>
      </c>
      <c r="D1199" s="23" t="s">
        <v>4205</v>
      </c>
      <c r="E1199" s="24" t="s">
        <v>4206</v>
      </c>
      <c r="F1199" s="24" t="s">
        <v>4207</v>
      </c>
      <c r="G1199" s="25" t="s">
        <v>26</v>
      </c>
      <c r="H1199" s="11" t="s">
        <v>3371</v>
      </c>
      <c r="I1199" s="11" t="s">
        <v>3372</v>
      </c>
      <c r="J1199" s="11" t="s">
        <v>4208</v>
      </c>
    </row>
    <row r="1200" spans="1:10" x14ac:dyDescent="0.2">
      <c r="A1200" s="6">
        <v>776</v>
      </c>
      <c r="B1200" s="7">
        <f>SUBTOTAL(103,C$2:$C1200)</f>
        <v>1199</v>
      </c>
      <c r="C1200" s="22" t="s">
        <v>184</v>
      </c>
      <c r="D1200" s="23">
        <v>37872468</v>
      </c>
      <c r="E1200" s="24" t="s">
        <v>4209</v>
      </c>
      <c r="F1200" s="24" t="s">
        <v>4210</v>
      </c>
      <c r="G1200" s="38" t="s">
        <v>224</v>
      </c>
      <c r="H1200" s="11" t="s">
        <v>1278</v>
      </c>
      <c r="I1200" s="11" t="s">
        <v>4211</v>
      </c>
      <c r="J1200" s="11" t="s">
        <v>4212</v>
      </c>
    </row>
    <row r="1201" spans="1:10" ht="25.5" x14ac:dyDescent="0.2">
      <c r="A1201" s="21"/>
      <c r="B1201" s="7">
        <f>SUBTOTAL(103,C$2:$C1201)</f>
        <v>1200</v>
      </c>
      <c r="C1201" s="22" t="s">
        <v>184</v>
      </c>
      <c r="D1201" s="23" t="s">
        <v>4213</v>
      </c>
      <c r="E1201" s="24" t="s">
        <v>4209</v>
      </c>
      <c r="F1201" s="24" t="s">
        <v>4210</v>
      </c>
      <c r="G1201" s="25" t="s">
        <v>26</v>
      </c>
      <c r="H1201" s="11" t="s">
        <v>310</v>
      </c>
      <c r="I1201" s="11" t="s">
        <v>311</v>
      </c>
      <c r="J1201" s="11" t="s">
        <v>4212</v>
      </c>
    </row>
    <row r="1202" spans="1:10" ht="25.5" x14ac:dyDescent="0.2">
      <c r="A1202" s="6">
        <v>777</v>
      </c>
      <c r="B1202" s="13">
        <f>SUBTOTAL(103,C$2:$C1202)</f>
        <v>1201</v>
      </c>
      <c r="C1202" s="26" t="s">
        <v>18</v>
      </c>
      <c r="D1202" s="39" t="s">
        <v>4214</v>
      </c>
      <c r="E1202" s="16" t="s">
        <v>4215</v>
      </c>
      <c r="F1202" s="16" t="s">
        <v>4216</v>
      </c>
      <c r="G1202" s="17" t="s">
        <v>22</v>
      </c>
      <c r="H1202" s="18" t="s">
        <v>241</v>
      </c>
      <c r="I1202" s="18" t="s">
        <v>242</v>
      </c>
      <c r="J1202" s="18" t="s">
        <v>4217</v>
      </c>
    </row>
    <row r="1203" spans="1:10" ht="25.5" x14ac:dyDescent="0.2">
      <c r="A1203" s="21"/>
      <c r="B1203" s="7">
        <f>SUBTOTAL(103,C$2:$C1203)</f>
        <v>1202</v>
      </c>
      <c r="C1203" s="22" t="s">
        <v>18</v>
      </c>
      <c r="D1203" s="23" t="s">
        <v>4214</v>
      </c>
      <c r="E1203" s="24" t="s">
        <v>4215</v>
      </c>
      <c r="F1203" s="24" t="s">
        <v>4216</v>
      </c>
      <c r="G1203" s="25" t="s">
        <v>26</v>
      </c>
      <c r="H1203" s="11" t="s">
        <v>3371</v>
      </c>
      <c r="I1203" s="11" t="s">
        <v>3372</v>
      </c>
      <c r="J1203" s="11" t="s">
        <v>4218</v>
      </c>
    </row>
    <row r="1204" spans="1:10" ht="25.5" x14ac:dyDescent="0.2">
      <c r="A1204" s="6">
        <v>778</v>
      </c>
      <c r="B1204" s="7">
        <f>SUBTOTAL(103,C$2:$C1204)</f>
        <v>1203</v>
      </c>
      <c r="C1204" s="6" t="s">
        <v>18</v>
      </c>
      <c r="D1204" s="37" t="s">
        <v>4219</v>
      </c>
      <c r="E1204" s="9" t="s">
        <v>4220</v>
      </c>
      <c r="F1204" s="9" t="s">
        <v>4221</v>
      </c>
      <c r="G1204" s="38" t="s">
        <v>224</v>
      </c>
      <c r="H1204" s="11" t="s">
        <v>1592</v>
      </c>
      <c r="I1204" s="11" t="s">
        <v>1593</v>
      </c>
      <c r="J1204" s="11" t="s">
        <v>4222</v>
      </c>
    </row>
    <row r="1205" spans="1:10" ht="25.5" x14ac:dyDescent="0.2">
      <c r="A1205" s="21"/>
      <c r="B1205" s="7">
        <f>SUBTOTAL(103,C$2:$C1205)</f>
        <v>1204</v>
      </c>
      <c r="C1205" s="22" t="s">
        <v>18</v>
      </c>
      <c r="D1205" s="23" t="s">
        <v>4219</v>
      </c>
      <c r="E1205" s="24" t="s">
        <v>4220</v>
      </c>
      <c r="F1205" s="24" t="s">
        <v>4223</v>
      </c>
      <c r="G1205" s="25" t="s">
        <v>26</v>
      </c>
      <c r="H1205" s="11" t="s">
        <v>3013</v>
      </c>
      <c r="I1205" s="11" t="s">
        <v>3014</v>
      </c>
      <c r="J1205" s="11" t="s">
        <v>4222</v>
      </c>
    </row>
    <row r="1206" spans="1:10" x14ac:dyDescent="0.2">
      <c r="A1206" s="6">
        <v>779</v>
      </c>
      <c r="B1206" s="7">
        <f>SUBTOTAL(103,C$2:$C1206)</f>
        <v>1205</v>
      </c>
      <c r="C1206" s="6" t="s">
        <v>10</v>
      </c>
      <c r="D1206" s="37" t="s">
        <v>4224</v>
      </c>
      <c r="E1206" s="9" t="s">
        <v>4225</v>
      </c>
      <c r="F1206" s="9" t="s">
        <v>4226</v>
      </c>
      <c r="G1206" s="38" t="s">
        <v>224</v>
      </c>
      <c r="H1206" s="11" t="s">
        <v>1357</v>
      </c>
      <c r="I1206" s="11" t="s">
        <v>1358</v>
      </c>
      <c r="J1206" s="11" t="s">
        <v>4227</v>
      </c>
    </row>
    <row r="1207" spans="1:10" x14ac:dyDescent="0.2">
      <c r="A1207" s="6">
        <v>780</v>
      </c>
      <c r="B1207" s="7">
        <f>SUBTOTAL(103,C$2:$C1207)</f>
        <v>1206</v>
      </c>
      <c r="C1207" s="22" t="s">
        <v>10</v>
      </c>
      <c r="D1207" s="23" t="s">
        <v>4228</v>
      </c>
      <c r="E1207" s="24" t="s">
        <v>4229</v>
      </c>
      <c r="F1207" s="24" t="s">
        <v>4230</v>
      </c>
      <c r="G1207" s="25" t="s">
        <v>67</v>
      </c>
      <c r="H1207" s="11" t="s">
        <v>23</v>
      </c>
      <c r="I1207" s="42" t="s">
        <v>4231</v>
      </c>
      <c r="J1207" s="11"/>
    </row>
    <row r="1208" spans="1:10" ht="25.5" x14ac:dyDescent="0.2">
      <c r="A1208" s="6">
        <v>781</v>
      </c>
      <c r="B1208" s="7">
        <f>SUBTOTAL(103,C$2:$C1208)</f>
        <v>1207</v>
      </c>
      <c r="C1208" s="22" t="s">
        <v>184</v>
      </c>
      <c r="D1208" s="23" t="s">
        <v>4232</v>
      </c>
      <c r="E1208" s="24" t="s">
        <v>4233</v>
      </c>
      <c r="F1208" s="24" t="s">
        <v>4234</v>
      </c>
      <c r="G1208" s="25" t="s">
        <v>67</v>
      </c>
      <c r="H1208" s="11" t="s">
        <v>1624</v>
      </c>
      <c r="I1208" s="11" t="s">
        <v>4235</v>
      </c>
      <c r="J1208" s="11"/>
    </row>
    <row r="1209" spans="1:10" ht="25.5" x14ac:dyDescent="0.2">
      <c r="A1209" s="6">
        <v>782</v>
      </c>
      <c r="B1209" s="7">
        <f>SUBTOTAL(103,C$2:$C1209)</f>
        <v>1208</v>
      </c>
      <c r="C1209" s="6" t="s">
        <v>10</v>
      </c>
      <c r="D1209" s="23" t="s">
        <v>4236</v>
      </c>
      <c r="E1209" s="24" t="s">
        <v>4237</v>
      </c>
      <c r="F1209" s="31" t="s">
        <v>1807</v>
      </c>
      <c r="G1209" s="25" t="s">
        <v>67</v>
      </c>
      <c r="H1209" s="11" t="s">
        <v>4019</v>
      </c>
      <c r="I1209" s="11" t="s">
        <v>4020</v>
      </c>
      <c r="J1209" s="11" t="s">
        <v>3631</v>
      </c>
    </row>
    <row r="1210" spans="1:10" ht="25.5" x14ac:dyDescent="0.2">
      <c r="A1210" s="6">
        <v>783</v>
      </c>
      <c r="B1210" s="7">
        <f>SUBTOTAL(103,C$2:$C1210)</f>
        <v>1209</v>
      </c>
      <c r="C1210" s="22" t="s">
        <v>29</v>
      </c>
      <c r="D1210" s="23" t="s">
        <v>4238</v>
      </c>
      <c r="E1210" s="24" t="s">
        <v>4239</v>
      </c>
      <c r="F1210" s="24" t="s">
        <v>1827</v>
      </c>
      <c r="G1210" s="25" t="s">
        <v>67</v>
      </c>
      <c r="H1210" s="11" t="s">
        <v>4240</v>
      </c>
      <c r="I1210" s="11" t="s">
        <v>4241</v>
      </c>
      <c r="J1210" s="11"/>
    </row>
    <row r="1211" spans="1:10" ht="25.5" x14ac:dyDescent="0.2">
      <c r="A1211" s="6">
        <v>784</v>
      </c>
      <c r="B1211" s="7">
        <f>SUBTOTAL(103,C$2:$C1211)</f>
        <v>1210</v>
      </c>
      <c r="C1211" s="22" t="s">
        <v>29</v>
      </c>
      <c r="D1211" s="23" t="s">
        <v>4242</v>
      </c>
      <c r="E1211" s="24" t="s">
        <v>4243</v>
      </c>
      <c r="F1211" s="24" t="s">
        <v>1827</v>
      </c>
      <c r="G1211" s="25" t="s">
        <v>67</v>
      </c>
      <c r="H1211" s="11" t="s">
        <v>23</v>
      </c>
      <c r="I1211" s="42" t="s">
        <v>4244</v>
      </c>
      <c r="J1211" s="11" t="s">
        <v>4245</v>
      </c>
    </row>
    <row r="1212" spans="1:10" ht="25.5" x14ac:dyDescent="0.2">
      <c r="A1212" s="6">
        <v>785</v>
      </c>
      <c r="B1212" s="7">
        <f>SUBTOTAL(103,C$2:$C1212)</f>
        <v>1211</v>
      </c>
      <c r="C1212" s="6" t="s">
        <v>10</v>
      </c>
      <c r="D1212" s="23" t="s">
        <v>4246</v>
      </c>
      <c r="E1212" s="24" t="s">
        <v>4247</v>
      </c>
      <c r="F1212" s="24" t="s">
        <v>4052</v>
      </c>
      <c r="G1212" s="25" t="s">
        <v>67</v>
      </c>
      <c r="H1212" s="11" t="s">
        <v>3024</v>
      </c>
      <c r="I1212" s="11" t="s">
        <v>3025</v>
      </c>
      <c r="J1212" s="11"/>
    </row>
    <row r="1213" spans="1:10" ht="25.5" x14ac:dyDescent="0.2">
      <c r="A1213" s="6">
        <v>786</v>
      </c>
      <c r="B1213" s="7">
        <f>SUBTOTAL(103,C$2:$C1213)</f>
        <v>1212</v>
      </c>
      <c r="C1213" s="6" t="s">
        <v>29</v>
      </c>
      <c r="D1213" s="23" t="s">
        <v>4248</v>
      </c>
      <c r="E1213" s="24" t="s">
        <v>4249</v>
      </c>
      <c r="F1213" s="31" t="s">
        <v>4250</v>
      </c>
      <c r="G1213" s="25" t="s">
        <v>67</v>
      </c>
      <c r="H1213" s="11" t="s">
        <v>4251</v>
      </c>
      <c r="I1213" s="11" t="s">
        <v>4252</v>
      </c>
      <c r="J1213" s="11"/>
    </row>
    <row r="1214" spans="1:10" ht="25.5" x14ac:dyDescent="0.2">
      <c r="A1214" s="6">
        <v>787</v>
      </c>
      <c r="B1214" s="7">
        <f>SUBTOTAL(103,C$2:$C1214)</f>
        <v>1213</v>
      </c>
      <c r="C1214" s="6" t="s">
        <v>153</v>
      </c>
      <c r="D1214" s="23" t="s">
        <v>4253</v>
      </c>
      <c r="E1214" s="24" t="s">
        <v>4254</v>
      </c>
      <c r="F1214" s="24" t="s">
        <v>4255</v>
      </c>
      <c r="G1214" s="25" t="s">
        <v>67</v>
      </c>
      <c r="H1214" s="11" t="s">
        <v>4256</v>
      </c>
      <c r="I1214" s="11" t="s">
        <v>4257</v>
      </c>
      <c r="J1214" s="11"/>
    </row>
    <row r="1215" spans="1:10" x14ac:dyDescent="0.2">
      <c r="A1215" s="6">
        <v>788</v>
      </c>
      <c r="B1215" s="7">
        <f>SUBTOTAL(103,C$2:$C1215)</f>
        <v>1214</v>
      </c>
      <c r="C1215" s="6" t="s">
        <v>18</v>
      </c>
      <c r="D1215" s="23" t="s">
        <v>4258</v>
      </c>
      <c r="E1215" s="24" t="s">
        <v>4259</v>
      </c>
      <c r="F1215" s="35" t="s">
        <v>4260</v>
      </c>
      <c r="G1215" s="25" t="s">
        <v>67</v>
      </c>
      <c r="H1215" s="11" t="s">
        <v>4261</v>
      </c>
      <c r="I1215" s="11" t="s">
        <v>4262</v>
      </c>
      <c r="J1215" s="11"/>
    </row>
    <row r="1216" spans="1:10" ht="25.5" x14ac:dyDescent="0.2">
      <c r="A1216" s="6">
        <v>789</v>
      </c>
      <c r="B1216" s="7">
        <f>SUBTOTAL(103,C$2:$C1216)</f>
        <v>1215</v>
      </c>
      <c r="C1216" s="6" t="s">
        <v>10</v>
      </c>
      <c r="D1216" s="23" t="s">
        <v>4263</v>
      </c>
      <c r="E1216" s="24" t="s">
        <v>4264</v>
      </c>
      <c r="F1216" s="31" t="s">
        <v>1807</v>
      </c>
      <c r="G1216" s="25" t="s">
        <v>67</v>
      </c>
      <c r="H1216" s="11" t="s">
        <v>4265</v>
      </c>
      <c r="I1216" s="11" t="s">
        <v>4266</v>
      </c>
      <c r="J1216" s="11" t="s">
        <v>3631</v>
      </c>
    </row>
    <row r="1217" spans="1:10" ht="25.5" x14ac:dyDescent="0.2">
      <c r="A1217" s="6">
        <v>790</v>
      </c>
      <c r="B1217" s="7">
        <f>SUBTOTAL(103,C$2:$C1217)</f>
        <v>1216</v>
      </c>
      <c r="C1217" s="6" t="s">
        <v>10</v>
      </c>
      <c r="D1217" s="37" t="s">
        <v>4267</v>
      </c>
      <c r="E1217" s="9" t="s">
        <v>4268</v>
      </c>
      <c r="F1217" s="9" t="s">
        <v>4269</v>
      </c>
      <c r="G1217" s="38" t="s">
        <v>224</v>
      </c>
      <c r="H1217" s="11" t="s">
        <v>1555</v>
      </c>
      <c r="I1217" s="11" t="s">
        <v>1556</v>
      </c>
      <c r="J1217" s="11" t="s">
        <v>4270</v>
      </c>
    </row>
    <row r="1218" spans="1:10" ht="25.5" x14ac:dyDescent="0.2">
      <c r="A1218" s="6">
        <v>791</v>
      </c>
      <c r="B1218" s="7">
        <f>SUBTOTAL(103,C$2:$C1218)</f>
        <v>1217</v>
      </c>
      <c r="C1218" s="22" t="s">
        <v>174</v>
      </c>
      <c r="D1218" s="23" t="s">
        <v>4271</v>
      </c>
      <c r="E1218" s="24" t="s">
        <v>4272</v>
      </c>
      <c r="F1218" s="24" t="s">
        <v>2682</v>
      </c>
      <c r="G1218" s="25" t="s">
        <v>67</v>
      </c>
      <c r="H1218" s="11" t="s">
        <v>3768</v>
      </c>
      <c r="I1218" s="11" t="s">
        <v>3769</v>
      </c>
      <c r="J1218" s="11" t="s">
        <v>4273</v>
      </c>
    </row>
    <row r="1219" spans="1:10" x14ac:dyDescent="0.2">
      <c r="A1219" s="6">
        <v>792</v>
      </c>
      <c r="B1219" s="7">
        <f>SUBTOTAL(103,C$2:$C1219)</f>
        <v>1218</v>
      </c>
      <c r="C1219" s="6" t="s">
        <v>10</v>
      </c>
      <c r="D1219" s="23" t="s">
        <v>4274</v>
      </c>
      <c r="E1219" s="24" t="s">
        <v>4275</v>
      </c>
      <c r="F1219" s="24" t="s">
        <v>4276</v>
      </c>
      <c r="G1219" s="25" t="s">
        <v>67</v>
      </c>
      <c r="H1219" s="11" t="s">
        <v>729</v>
      </c>
      <c r="I1219" s="11" t="s">
        <v>4277</v>
      </c>
      <c r="J1219" s="11"/>
    </row>
    <row r="1220" spans="1:10" ht="25.5" x14ac:dyDescent="0.2">
      <c r="A1220" s="6">
        <v>793</v>
      </c>
      <c r="B1220" s="7">
        <f>SUBTOTAL(103,C$2:$C1220)</f>
        <v>1219</v>
      </c>
      <c r="C1220" s="22" t="s">
        <v>10</v>
      </c>
      <c r="D1220" s="23" t="s">
        <v>4278</v>
      </c>
      <c r="E1220" s="24" t="s">
        <v>4279</v>
      </c>
      <c r="F1220" s="24" t="s">
        <v>4280</v>
      </c>
      <c r="G1220" s="25" t="s">
        <v>67</v>
      </c>
      <c r="H1220" s="11" t="s">
        <v>2127</v>
      </c>
      <c r="I1220" s="11" t="s">
        <v>4281</v>
      </c>
      <c r="J1220" s="11"/>
    </row>
    <row r="1221" spans="1:10" x14ac:dyDescent="0.2">
      <c r="A1221" s="6">
        <v>794</v>
      </c>
      <c r="B1221" s="7">
        <f>SUBTOTAL(103,C$2:$C1221)</f>
        <v>1220</v>
      </c>
      <c r="C1221" s="6" t="s">
        <v>10</v>
      </c>
      <c r="D1221" s="37" t="s">
        <v>4282</v>
      </c>
      <c r="E1221" s="9" t="s">
        <v>4283</v>
      </c>
      <c r="F1221" s="9" t="s">
        <v>4284</v>
      </c>
      <c r="G1221" s="38" t="s">
        <v>224</v>
      </c>
      <c r="H1221" s="11" t="s">
        <v>1555</v>
      </c>
      <c r="I1221" s="11" t="s">
        <v>1556</v>
      </c>
      <c r="J1221" s="11" t="s">
        <v>4285</v>
      </c>
    </row>
    <row r="1222" spans="1:10" x14ac:dyDescent="0.2">
      <c r="A1222" s="6">
        <v>795</v>
      </c>
      <c r="B1222" s="7">
        <f>SUBTOTAL(103,C$2:$C1222)</f>
        <v>1221</v>
      </c>
      <c r="C1222" s="22" t="s">
        <v>193</v>
      </c>
      <c r="D1222" s="37" t="s">
        <v>4286</v>
      </c>
      <c r="E1222" s="49" t="s">
        <v>4287</v>
      </c>
      <c r="F1222" s="49" t="s">
        <v>3460</v>
      </c>
      <c r="G1222" s="25" t="s">
        <v>67</v>
      </c>
      <c r="H1222" s="11" t="s">
        <v>2168</v>
      </c>
      <c r="I1222" s="11" t="s">
        <v>2169</v>
      </c>
      <c r="J1222" s="11"/>
    </row>
    <row r="1223" spans="1:10" ht="25.5" x14ac:dyDescent="0.2">
      <c r="A1223" s="6">
        <v>796</v>
      </c>
      <c r="B1223" s="13">
        <f>SUBTOTAL(103,C$2:$C1223)</f>
        <v>1222</v>
      </c>
      <c r="C1223" s="26" t="s">
        <v>18</v>
      </c>
      <c r="D1223" s="39" t="s">
        <v>4288</v>
      </c>
      <c r="E1223" s="32" t="s">
        <v>4289</v>
      </c>
      <c r="F1223" s="16" t="s">
        <v>4290</v>
      </c>
      <c r="G1223" s="17" t="s">
        <v>22</v>
      </c>
      <c r="H1223" s="18" t="s">
        <v>241</v>
      </c>
      <c r="I1223" s="18" t="s">
        <v>367</v>
      </c>
      <c r="J1223" s="18" t="s">
        <v>4291</v>
      </c>
    </row>
    <row r="1224" spans="1:10" ht="25.5" x14ac:dyDescent="0.2">
      <c r="A1224" s="21"/>
      <c r="B1224" s="7">
        <f>SUBTOTAL(103,C$2:$C1224)</f>
        <v>1223</v>
      </c>
      <c r="C1224" s="22" t="s">
        <v>18</v>
      </c>
      <c r="D1224" s="23" t="s">
        <v>4288</v>
      </c>
      <c r="E1224" s="24" t="s">
        <v>4292</v>
      </c>
      <c r="F1224" s="24" t="s">
        <v>4290</v>
      </c>
      <c r="G1224" s="25" t="s">
        <v>26</v>
      </c>
      <c r="H1224" s="11" t="s">
        <v>369</v>
      </c>
      <c r="I1224" s="11" t="s">
        <v>370</v>
      </c>
      <c r="J1224" s="11" t="s">
        <v>4293</v>
      </c>
    </row>
    <row r="1225" spans="1:10" ht="25.5" x14ac:dyDescent="0.2">
      <c r="A1225" s="6">
        <v>797</v>
      </c>
      <c r="B1225" s="7">
        <f>SUBTOTAL(103,C$2:$C1225)</f>
        <v>1224</v>
      </c>
      <c r="C1225" s="6" t="s">
        <v>1000</v>
      </c>
      <c r="D1225" s="23" t="s">
        <v>4294</v>
      </c>
      <c r="E1225" s="24" t="s">
        <v>4295</v>
      </c>
      <c r="F1225" s="24" t="s">
        <v>4296</v>
      </c>
      <c r="G1225" s="25" t="s">
        <v>375</v>
      </c>
      <c r="H1225" s="11" t="s">
        <v>4297</v>
      </c>
      <c r="I1225" s="11" t="s">
        <v>4298</v>
      </c>
      <c r="J1225" s="11" t="s">
        <v>4299</v>
      </c>
    </row>
    <row r="1226" spans="1:10" ht="25.5" x14ac:dyDescent="0.2">
      <c r="A1226" s="6">
        <v>798</v>
      </c>
      <c r="B1226" s="7">
        <f>SUBTOTAL(103,C$2:$C1226)</f>
        <v>1225</v>
      </c>
      <c r="C1226" s="22" t="s">
        <v>174</v>
      </c>
      <c r="D1226" s="23" t="s">
        <v>4300</v>
      </c>
      <c r="E1226" s="24" t="s">
        <v>4301</v>
      </c>
      <c r="F1226" s="31" t="s">
        <v>4302</v>
      </c>
      <c r="G1226" s="25" t="s">
        <v>67</v>
      </c>
      <c r="H1226" s="11" t="s">
        <v>3024</v>
      </c>
      <c r="I1226" s="11" t="s">
        <v>3025</v>
      </c>
      <c r="J1226" s="11"/>
    </row>
    <row r="1227" spans="1:10" ht="25.5" x14ac:dyDescent="0.2">
      <c r="A1227" s="6">
        <v>799</v>
      </c>
      <c r="B1227" s="7">
        <f>SUBTOTAL(103,C$2:$C1227)</f>
        <v>1226</v>
      </c>
      <c r="C1227" s="22" t="s">
        <v>10</v>
      </c>
      <c r="D1227" s="23" t="s">
        <v>4303</v>
      </c>
      <c r="E1227" s="24" t="s">
        <v>4304</v>
      </c>
      <c r="F1227" s="24" t="s">
        <v>4305</v>
      </c>
      <c r="G1227" s="25" t="s">
        <v>26</v>
      </c>
      <c r="H1227" s="11" t="s">
        <v>383</v>
      </c>
      <c r="I1227" s="11" t="s">
        <v>384</v>
      </c>
      <c r="J1227" s="11" t="s">
        <v>4306</v>
      </c>
    </row>
    <row r="1228" spans="1:10" x14ac:dyDescent="0.2">
      <c r="A1228" s="6">
        <v>800</v>
      </c>
      <c r="B1228" s="7">
        <f>SUBTOTAL(103,C$2:$C1228)</f>
        <v>1227</v>
      </c>
      <c r="C1228" s="6" t="s">
        <v>10</v>
      </c>
      <c r="D1228" s="37" t="s">
        <v>4307</v>
      </c>
      <c r="E1228" s="9" t="s">
        <v>4308</v>
      </c>
      <c r="F1228" s="9" t="s">
        <v>4309</v>
      </c>
      <c r="G1228" s="38" t="s">
        <v>224</v>
      </c>
      <c r="H1228" s="11" t="s">
        <v>1555</v>
      </c>
      <c r="I1228" s="11" t="s">
        <v>1556</v>
      </c>
      <c r="J1228" s="11" t="s">
        <v>4310</v>
      </c>
    </row>
    <row r="1229" spans="1:10" ht="25.5" x14ac:dyDescent="0.2">
      <c r="A1229" s="6">
        <v>801</v>
      </c>
      <c r="B1229" s="7">
        <f>SUBTOTAL(103,C$2:$C1229)</f>
        <v>1228</v>
      </c>
      <c r="C1229" s="22" t="s">
        <v>1000</v>
      </c>
      <c r="D1229" s="23" t="s">
        <v>4311</v>
      </c>
      <c r="E1229" s="24" t="s">
        <v>4312</v>
      </c>
      <c r="F1229" s="24" t="s">
        <v>4313</v>
      </c>
      <c r="G1229" s="25" t="s">
        <v>67</v>
      </c>
      <c r="H1229" s="11" t="s">
        <v>837</v>
      </c>
      <c r="I1229" s="11" t="s">
        <v>4314</v>
      </c>
      <c r="J1229" s="48"/>
    </row>
    <row r="1230" spans="1:10" ht="25.5" x14ac:dyDescent="0.2">
      <c r="A1230" s="6">
        <v>802</v>
      </c>
      <c r="B1230" s="7">
        <f>SUBTOTAL(103,C$2:$C1230)</f>
        <v>1229</v>
      </c>
      <c r="C1230" s="22" t="s">
        <v>840</v>
      </c>
      <c r="D1230" s="23" t="s">
        <v>4315</v>
      </c>
      <c r="E1230" s="24" t="s">
        <v>4316</v>
      </c>
      <c r="F1230" s="24" t="s">
        <v>4317</v>
      </c>
      <c r="G1230" s="25" t="s">
        <v>67</v>
      </c>
      <c r="H1230" s="11" t="s">
        <v>2822</v>
      </c>
      <c r="I1230" s="11" t="s">
        <v>4318</v>
      </c>
      <c r="J1230" s="11"/>
    </row>
    <row r="1231" spans="1:10" ht="25.5" x14ac:dyDescent="0.2">
      <c r="A1231" s="6">
        <v>803</v>
      </c>
      <c r="B1231" s="7">
        <f>SUBTOTAL(103,C$2:$C1231)</f>
        <v>1230</v>
      </c>
      <c r="C1231" s="6" t="s">
        <v>1000</v>
      </c>
      <c r="D1231" s="23" t="s">
        <v>4319</v>
      </c>
      <c r="E1231" s="24" t="s">
        <v>4320</v>
      </c>
      <c r="F1231" s="24" t="s">
        <v>4321</v>
      </c>
      <c r="G1231" s="25" t="s">
        <v>67</v>
      </c>
      <c r="H1231" s="11" t="s">
        <v>4322</v>
      </c>
      <c r="I1231" s="11" t="s">
        <v>4323</v>
      </c>
      <c r="J1231" s="11"/>
    </row>
    <row r="1232" spans="1:10" ht="25.5" x14ac:dyDescent="0.2">
      <c r="A1232" s="6">
        <v>804</v>
      </c>
      <c r="B1232" s="7">
        <f>SUBTOTAL(103,C$2:$C1232)</f>
        <v>1231</v>
      </c>
      <c r="C1232" s="6" t="s">
        <v>1000</v>
      </c>
      <c r="D1232" s="23" t="s">
        <v>4324</v>
      </c>
      <c r="E1232" s="24" t="s">
        <v>4325</v>
      </c>
      <c r="F1232" s="24" t="s">
        <v>4321</v>
      </c>
      <c r="G1232" s="25" t="s">
        <v>67</v>
      </c>
      <c r="H1232" s="11" t="s">
        <v>4322</v>
      </c>
      <c r="I1232" s="11" t="s">
        <v>4323</v>
      </c>
      <c r="J1232" s="11"/>
    </row>
    <row r="1233" spans="1:10" x14ac:dyDescent="0.2">
      <c r="A1233" s="6">
        <v>805</v>
      </c>
      <c r="B1233" s="7">
        <f>SUBTOTAL(103,C$2:$C1233)</f>
        <v>1232</v>
      </c>
      <c r="C1233" s="6" t="s">
        <v>10</v>
      </c>
      <c r="D1233" s="23" t="s">
        <v>4326</v>
      </c>
      <c r="E1233" s="24" t="s">
        <v>4327</v>
      </c>
      <c r="F1233" s="31" t="s">
        <v>4230</v>
      </c>
      <c r="G1233" s="25" t="s">
        <v>67</v>
      </c>
      <c r="H1233" s="11" t="s">
        <v>2805</v>
      </c>
      <c r="I1233" s="11" t="s">
        <v>2806</v>
      </c>
      <c r="J1233" s="11"/>
    </row>
    <row r="1234" spans="1:10" ht="25.5" x14ac:dyDescent="0.2">
      <c r="A1234" s="6">
        <v>806</v>
      </c>
      <c r="B1234" s="7">
        <f>SUBTOTAL(103,C$2:$C1234)</f>
        <v>1233</v>
      </c>
      <c r="C1234" s="22" t="s">
        <v>10</v>
      </c>
      <c r="D1234" s="23">
        <v>38061185</v>
      </c>
      <c r="E1234" s="24" t="s">
        <v>4328</v>
      </c>
      <c r="F1234" s="24" t="s">
        <v>4329</v>
      </c>
      <c r="G1234" s="38" t="s">
        <v>224</v>
      </c>
      <c r="H1234" s="11" t="s">
        <v>2853</v>
      </c>
      <c r="I1234" s="11" t="s">
        <v>2854</v>
      </c>
      <c r="J1234" s="11" t="s">
        <v>4330</v>
      </c>
    </row>
    <row r="1235" spans="1:10" ht="25.5" x14ac:dyDescent="0.2">
      <c r="A1235" s="6">
        <v>807</v>
      </c>
      <c r="B1235" s="7">
        <f>SUBTOTAL(103,C$2:$C1235)</f>
        <v>1234</v>
      </c>
      <c r="C1235" s="6" t="s">
        <v>840</v>
      </c>
      <c r="D1235" s="23" t="s">
        <v>4331</v>
      </c>
      <c r="E1235" s="24" t="s">
        <v>4332</v>
      </c>
      <c r="F1235" s="31" t="s">
        <v>4333</v>
      </c>
      <c r="G1235" s="25" t="s">
        <v>67</v>
      </c>
      <c r="H1235" s="11" t="s">
        <v>2551</v>
      </c>
      <c r="I1235" s="11" t="s">
        <v>3360</v>
      </c>
      <c r="J1235" s="11"/>
    </row>
    <row r="1236" spans="1:10" ht="25.5" x14ac:dyDescent="0.2">
      <c r="A1236" s="6">
        <v>808</v>
      </c>
      <c r="B1236" s="7">
        <f>SUBTOTAL(103,C$2:$C1236)</f>
        <v>1235</v>
      </c>
      <c r="C1236" s="6" t="s">
        <v>10</v>
      </c>
      <c r="D1236" s="37">
        <v>38103460</v>
      </c>
      <c r="E1236" s="9" t="s">
        <v>4334</v>
      </c>
      <c r="F1236" s="9" t="s">
        <v>4335</v>
      </c>
      <c r="G1236" s="38" t="s">
        <v>224</v>
      </c>
      <c r="H1236" s="11" t="s">
        <v>1756</v>
      </c>
      <c r="I1236" s="11" t="s">
        <v>1757</v>
      </c>
      <c r="J1236" s="11" t="s">
        <v>4336</v>
      </c>
    </row>
    <row r="1237" spans="1:10" x14ac:dyDescent="0.2">
      <c r="A1237" s="6">
        <v>809</v>
      </c>
      <c r="B1237" s="7">
        <f>SUBTOTAL(103,C$2:$C1237)</f>
        <v>1236</v>
      </c>
      <c r="C1237" s="6" t="s">
        <v>10</v>
      </c>
      <c r="D1237" s="37">
        <v>38123216</v>
      </c>
      <c r="E1237" s="9" t="s">
        <v>4337</v>
      </c>
      <c r="F1237" s="9" t="s">
        <v>4338</v>
      </c>
      <c r="G1237" s="38" t="s">
        <v>224</v>
      </c>
      <c r="H1237" s="11" t="s">
        <v>2058</v>
      </c>
      <c r="I1237" s="11" t="s">
        <v>2384</v>
      </c>
      <c r="J1237" s="11" t="s">
        <v>4339</v>
      </c>
    </row>
    <row r="1238" spans="1:10" ht="25.5" x14ac:dyDescent="0.2">
      <c r="A1238" s="6">
        <v>810</v>
      </c>
      <c r="B1238" s="7">
        <f>SUBTOTAL(103,C$2:$C1238)</f>
        <v>1237</v>
      </c>
      <c r="C1238" s="6" t="s">
        <v>10</v>
      </c>
      <c r="D1238" s="37">
        <v>38129075</v>
      </c>
      <c r="E1238" s="9" t="s">
        <v>4340</v>
      </c>
      <c r="F1238" s="9" t="s">
        <v>4341</v>
      </c>
      <c r="G1238" s="38" t="s">
        <v>224</v>
      </c>
      <c r="H1238" s="11" t="s">
        <v>2280</v>
      </c>
      <c r="I1238" s="11" t="s">
        <v>2601</v>
      </c>
      <c r="J1238" s="11" t="s">
        <v>4342</v>
      </c>
    </row>
    <row r="1239" spans="1:10" ht="25.5" x14ac:dyDescent="0.2">
      <c r="A1239" s="6">
        <v>811</v>
      </c>
      <c r="B1239" s="7">
        <f>SUBTOTAL(103,C$2:$C1239)</f>
        <v>1238</v>
      </c>
      <c r="C1239" s="6" t="s">
        <v>10</v>
      </c>
      <c r="D1239" s="37">
        <v>38130232</v>
      </c>
      <c r="E1239" s="9" t="s">
        <v>4343</v>
      </c>
      <c r="F1239" s="9" t="s">
        <v>4344</v>
      </c>
      <c r="G1239" s="38" t="s">
        <v>224</v>
      </c>
      <c r="H1239" s="11" t="s">
        <v>2189</v>
      </c>
      <c r="I1239" s="11" t="s">
        <v>2190</v>
      </c>
      <c r="J1239" s="11" t="s">
        <v>4345</v>
      </c>
    </row>
    <row r="1240" spans="1:10" x14ac:dyDescent="0.2">
      <c r="A1240" s="6">
        <v>812</v>
      </c>
      <c r="B1240" s="7">
        <f>SUBTOTAL(103,C$2:$C1240)</f>
        <v>1239</v>
      </c>
      <c r="C1240" s="6" t="s">
        <v>29</v>
      </c>
      <c r="D1240" s="23" t="s">
        <v>4346</v>
      </c>
      <c r="E1240" s="24" t="s">
        <v>4347</v>
      </c>
      <c r="F1240" s="31" t="s">
        <v>1825</v>
      </c>
      <c r="G1240" s="25" t="s">
        <v>67</v>
      </c>
      <c r="H1240" s="11" t="s">
        <v>4348</v>
      </c>
      <c r="I1240" s="11" t="s">
        <v>4349</v>
      </c>
      <c r="J1240" s="11" t="s">
        <v>4350</v>
      </c>
    </row>
    <row r="1241" spans="1:10" x14ac:dyDescent="0.2">
      <c r="A1241" s="6">
        <v>813</v>
      </c>
      <c r="B1241" s="7">
        <f>SUBTOTAL(103,C$2:$C1241)</f>
        <v>1240</v>
      </c>
      <c r="C1241" s="6" t="s">
        <v>29</v>
      </c>
      <c r="D1241" s="23" t="s">
        <v>4351</v>
      </c>
      <c r="E1241" s="24" t="s">
        <v>4352</v>
      </c>
      <c r="F1241" s="31" t="s">
        <v>4353</v>
      </c>
      <c r="G1241" s="25" t="s">
        <v>67</v>
      </c>
      <c r="H1241" s="11" t="s">
        <v>4053</v>
      </c>
      <c r="I1241" s="11" t="s">
        <v>4054</v>
      </c>
      <c r="J1241" s="11"/>
    </row>
    <row r="1242" spans="1:10" ht="25.5" x14ac:dyDescent="0.2">
      <c r="A1242" s="6">
        <v>814</v>
      </c>
      <c r="B1242" s="7">
        <f>SUBTOTAL(103,C$2:$C1242)</f>
        <v>1241</v>
      </c>
      <c r="C1242" s="6" t="s">
        <v>29</v>
      </c>
      <c r="D1242" s="23" t="s">
        <v>4354</v>
      </c>
      <c r="E1242" s="24" t="s">
        <v>4355</v>
      </c>
      <c r="F1242" s="31" t="s">
        <v>4356</v>
      </c>
      <c r="G1242" s="25" t="s">
        <v>67</v>
      </c>
      <c r="H1242" s="11" t="s">
        <v>4053</v>
      </c>
      <c r="I1242" s="11" t="s">
        <v>4054</v>
      </c>
      <c r="J1242" s="11"/>
    </row>
    <row r="1243" spans="1:10" x14ac:dyDescent="0.2">
      <c r="A1243" s="6">
        <v>815</v>
      </c>
      <c r="B1243" s="7">
        <f>SUBTOTAL(103,C$2:$C1243)</f>
        <v>1242</v>
      </c>
      <c r="C1243" s="22" t="s">
        <v>174</v>
      </c>
      <c r="D1243" s="23" t="s">
        <v>4357</v>
      </c>
      <c r="E1243" s="24" t="s">
        <v>4358</v>
      </c>
      <c r="F1243" s="24" t="s">
        <v>4359</v>
      </c>
      <c r="G1243" s="25" t="s">
        <v>67</v>
      </c>
      <c r="H1243" s="11" t="s">
        <v>1062</v>
      </c>
      <c r="I1243" s="11" t="s">
        <v>4360</v>
      </c>
      <c r="J1243" s="11"/>
    </row>
    <row r="1244" spans="1:10" x14ac:dyDescent="0.2">
      <c r="A1244" s="6">
        <v>816</v>
      </c>
      <c r="B1244" s="7">
        <f>SUBTOTAL(103,C$2:$C1244)</f>
        <v>1243</v>
      </c>
      <c r="C1244" s="6" t="s">
        <v>79</v>
      </c>
      <c r="D1244" s="37">
        <v>38146483</v>
      </c>
      <c r="E1244" s="9" t="s">
        <v>4361</v>
      </c>
      <c r="F1244" s="9" t="s">
        <v>4362</v>
      </c>
      <c r="G1244" s="38" t="s">
        <v>224</v>
      </c>
      <c r="H1244" s="11" t="s">
        <v>1889</v>
      </c>
      <c r="I1244" s="11" t="s">
        <v>1890</v>
      </c>
      <c r="J1244" s="11" t="s">
        <v>4363</v>
      </c>
    </row>
    <row r="1245" spans="1:10" ht="25.5" x14ac:dyDescent="0.2">
      <c r="A1245" s="6">
        <v>817</v>
      </c>
      <c r="B1245" s="7">
        <f>SUBTOTAL(103,C$2:$C1245)</f>
        <v>1244</v>
      </c>
      <c r="C1245" s="6" t="s">
        <v>184</v>
      </c>
      <c r="D1245" s="23" t="s">
        <v>4364</v>
      </c>
      <c r="E1245" s="24" t="s">
        <v>4365</v>
      </c>
      <c r="F1245" s="31" t="s">
        <v>4366</v>
      </c>
      <c r="G1245" s="25" t="s">
        <v>67</v>
      </c>
      <c r="H1245" s="11" t="s">
        <v>1034</v>
      </c>
      <c r="I1245" s="11" t="s">
        <v>3530</v>
      </c>
      <c r="J1245" s="11"/>
    </row>
    <row r="1246" spans="1:10" ht="25.5" x14ac:dyDescent="0.2">
      <c r="A1246" s="6">
        <v>818</v>
      </c>
      <c r="B1246" s="7">
        <f>SUBTOTAL(103,C$2:$C1246)</f>
        <v>1245</v>
      </c>
      <c r="C1246" s="6" t="s">
        <v>10</v>
      </c>
      <c r="D1246" s="37">
        <v>38148611</v>
      </c>
      <c r="E1246" s="9" t="s">
        <v>4367</v>
      </c>
      <c r="F1246" s="9" t="s">
        <v>4368</v>
      </c>
      <c r="G1246" s="38" t="s">
        <v>224</v>
      </c>
      <c r="H1246" s="11" t="s">
        <v>1955</v>
      </c>
      <c r="I1246" s="11" t="s">
        <v>1956</v>
      </c>
      <c r="J1246" s="11" t="s">
        <v>4369</v>
      </c>
    </row>
    <row r="1247" spans="1:10" x14ac:dyDescent="0.2">
      <c r="A1247" s="6">
        <v>819</v>
      </c>
      <c r="B1247" s="13">
        <f>SUBTOTAL(103,C$2:$C1247)</f>
        <v>1246</v>
      </c>
      <c r="C1247" s="26" t="s">
        <v>18</v>
      </c>
      <c r="D1247" s="39" t="s">
        <v>4370</v>
      </c>
      <c r="E1247" s="32" t="s">
        <v>4371</v>
      </c>
      <c r="F1247" s="16" t="s">
        <v>4372</v>
      </c>
      <c r="G1247" s="17" t="s">
        <v>22</v>
      </c>
      <c r="H1247" s="18" t="s">
        <v>241</v>
      </c>
      <c r="I1247" s="18" t="s">
        <v>367</v>
      </c>
      <c r="J1247" s="18" t="s">
        <v>4373</v>
      </c>
    </row>
    <row r="1248" spans="1:10" ht="25.5" x14ac:dyDescent="0.2">
      <c r="A1248" s="21"/>
      <c r="B1248" s="7">
        <f>SUBTOTAL(103,C$2:$C1248)</f>
        <v>1247</v>
      </c>
      <c r="C1248" s="22" t="s">
        <v>18</v>
      </c>
      <c r="D1248" s="23" t="s">
        <v>4370</v>
      </c>
      <c r="E1248" s="24" t="s">
        <v>4371</v>
      </c>
      <c r="F1248" s="24" t="s">
        <v>4372</v>
      </c>
      <c r="G1248" s="25" t="s">
        <v>26</v>
      </c>
      <c r="H1248" s="11" t="s">
        <v>369</v>
      </c>
      <c r="I1248" s="11" t="s">
        <v>370</v>
      </c>
      <c r="J1248" s="11" t="s">
        <v>4374</v>
      </c>
    </row>
    <row r="1249" spans="1:10" ht="25.5" x14ac:dyDescent="0.2">
      <c r="A1249" s="6">
        <v>820</v>
      </c>
      <c r="B1249" s="7">
        <f>SUBTOTAL(103,C$2:$C1249)</f>
        <v>1248</v>
      </c>
      <c r="C1249" s="22" t="s">
        <v>63</v>
      </c>
      <c r="D1249" s="23" t="s">
        <v>4375</v>
      </c>
      <c r="E1249" s="24" t="s">
        <v>4376</v>
      </c>
      <c r="F1249" s="24" t="s">
        <v>4377</v>
      </c>
      <c r="G1249" s="25" t="s">
        <v>67</v>
      </c>
      <c r="H1249" s="11" t="s">
        <v>2127</v>
      </c>
      <c r="I1249" s="11" t="s">
        <v>4378</v>
      </c>
      <c r="J1249" s="11"/>
    </row>
    <row r="1250" spans="1:10" ht="25.5" x14ac:dyDescent="0.2">
      <c r="A1250" s="6">
        <v>821</v>
      </c>
      <c r="B1250" s="7">
        <f>SUBTOTAL(103,C$2:$C1250)</f>
        <v>1249</v>
      </c>
      <c r="C1250" s="6" t="s">
        <v>840</v>
      </c>
      <c r="D1250" s="37" t="s">
        <v>4379</v>
      </c>
      <c r="E1250" s="49" t="s">
        <v>4380</v>
      </c>
      <c r="F1250" s="9" t="s">
        <v>4381</v>
      </c>
      <c r="G1250" s="25" t="s">
        <v>67</v>
      </c>
      <c r="H1250" s="11" t="s">
        <v>2168</v>
      </c>
      <c r="I1250" s="11" t="s">
        <v>2169</v>
      </c>
      <c r="J1250" s="11"/>
    </row>
    <row r="1251" spans="1:10" ht="25.5" x14ac:dyDescent="0.2">
      <c r="A1251" s="6">
        <v>822</v>
      </c>
      <c r="B1251" s="7">
        <f>SUBTOTAL(103,C$2:$C1251)</f>
        <v>1250</v>
      </c>
      <c r="C1251" s="6" t="s">
        <v>840</v>
      </c>
      <c r="D1251" s="37" t="s">
        <v>4382</v>
      </c>
      <c r="E1251" s="49" t="s">
        <v>4383</v>
      </c>
      <c r="F1251" s="9" t="s">
        <v>4384</v>
      </c>
      <c r="G1251" s="25" t="s">
        <v>67</v>
      </c>
      <c r="H1251" s="11" t="s">
        <v>2998</v>
      </c>
      <c r="I1251" s="11" t="s">
        <v>2999</v>
      </c>
      <c r="J1251" s="11"/>
    </row>
    <row r="1252" spans="1:10" ht="25.5" x14ac:dyDescent="0.2">
      <c r="A1252" s="6">
        <v>823</v>
      </c>
      <c r="B1252" s="7">
        <f>SUBTOTAL(103,C$2:$C1252)</f>
        <v>1251</v>
      </c>
      <c r="C1252" s="6" t="s">
        <v>529</v>
      </c>
      <c r="D1252" s="23" t="s">
        <v>4385</v>
      </c>
      <c r="E1252" s="24" t="s">
        <v>4386</v>
      </c>
      <c r="F1252" s="31" t="s">
        <v>4387</v>
      </c>
      <c r="G1252" s="25" t="s">
        <v>67</v>
      </c>
      <c r="H1252" s="11" t="s">
        <v>2388</v>
      </c>
      <c r="I1252" s="11" t="s">
        <v>2389</v>
      </c>
      <c r="J1252" s="11"/>
    </row>
    <row r="1253" spans="1:10" ht="25.5" x14ac:dyDescent="0.2">
      <c r="A1253" s="6">
        <v>824</v>
      </c>
      <c r="B1253" s="7">
        <f>SUBTOTAL(103,C$2:$C1253)</f>
        <v>1252</v>
      </c>
      <c r="C1253" s="22" t="s">
        <v>10</v>
      </c>
      <c r="D1253" s="23" t="s">
        <v>4388</v>
      </c>
      <c r="E1253" s="24" t="s">
        <v>4389</v>
      </c>
      <c r="F1253" s="24" t="s">
        <v>4390</v>
      </c>
      <c r="G1253" s="25" t="s">
        <v>26</v>
      </c>
      <c r="H1253" s="11" t="s">
        <v>395</v>
      </c>
      <c r="I1253" s="11" t="s">
        <v>396</v>
      </c>
      <c r="J1253" s="11" t="s">
        <v>4391</v>
      </c>
    </row>
    <row r="1254" spans="1:10" ht="25.5" x14ac:dyDescent="0.2">
      <c r="A1254" s="6">
        <v>825</v>
      </c>
      <c r="B1254" s="13">
        <f>SUBTOTAL(103,C$2:$C1254)</f>
        <v>1253</v>
      </c>
      <c r="C1254" s="14" t="s">
        <v>10</v>
      </c>
      <c r="D1254" s="15" t="s">
        <v>4392</v>
      </c>
      <c r="E1254" s="16" t="s">
        <v>4393</v>
      </c>
      <c r="F1254" s="16" t="s">
        <v>4394</v>
      </c>
      <c r="G1254" s="17" t="s">
        <v>22</v>
      </c>
      <c r="H1254" s="18" t="s">
        <v>2260</v>
      </c>
      <c r="I1254" s="18" t="s">
        <v>2261</v>
      </c>
      <c r="J1254" s="18" t="s">
        <v>4395</v>
      </c>
    </row>
    <row r="1255" spans="1:10" ht="25.5" x14ac:dyDescent="0.2">
      <c r="A1255" s="21"/>
      <c r="B1255" s="7">
        <f>SUBTOTAL(103,C$2:$C1255)</f>
        <v>1254</v>
      </c>
      <c r="C1255" s="22" t="s">
        <v>10</v>
      </c>
      <c r="D1255" s="23" t="s">
        <v>4392</v>
      </c>
      <c r="E1255" s="24" t="s">
        <v>4393</v>
      </c>
      <c r="F1255" s="24" t="s">
        <v>4396</v>
      </c>
      <c r="G1255" s="25" t="s">
        <v>26</v>
      </c>
      <c r="H1255" s="11" t="s">
        <v>1751</v>
      </c>
      <c r="I1255" s="11" t="s">
        <v>1752</v>
      </c>
      <c r="J1255" s="11" t="s">
        <v>4397</v>
      </c>
    </row>
    <row r="1256" spans="1:10" ht="25.5" x14ac:dyDescent="0.2">
      <c r="A1256" s="6">
        <v>826</v>
      </c>
      <c r="B1256" s="7">
        <f>SUBTOTAL(103,C$2:$C1256)</f>
        <v>1255</v>
      </c>
      <c r="C1256" s="6" t="s">
        <v>10</v>
      </c>
      <c r="D1256" s="37">
        <v>38203132</v>
      </c>
      <c r="E1256" s="9" t="s">
        <v>4398</v>
      </c>
      <c r="F1256" s="9" t="s">
        <v>4399</v>
      </c>
      <c r="G1256" s="38" t="s">
        <v>224</v>
      </c>
      <c r="H1256" s="11" t="s">
        <v>225</v>
      </c>
      <c r="I1256" s="11" t="s">
        <v>226</v>
      </c>
      <c r="J1256" s="11" t="s">
        <v>4400</v>
      </c>
    </row>
    <row r="1257" spans="1:10" x14ac:dyDescent="0.2">
      <c r="A1257" s="6">
        <v>827</v>
      </c>
      <c r="B1257" s="7">
        <f>SUBTOTAL(103,C$2:$C1257)</f>
        <v>1256</v>
      </c>
      <c r="C1257" s="6" t="s">
        <v>29</v>
      </c>
      <c r="D1257" s="23" t="s">
        <v>4401</v>
      </c>
      <c r="E1257" s="24" t="s">
        <v>4402</v>
      </c>
      <c r="F1257" s="24" t="s">
        <v>4403</v>
      </c>
      <c r="G1257" s="25" t="s">
        <v>67</v>
      </c>
      <c r="H1257" s="11" t="s">
        <v>3596</v>
      </c>
      <c r="I1257" s="11" t="s">
        <v>4404</v>
      </c>
      <c r="J1257" s="11"/>
    </row>
    <row r="1258" spans="1:10" x14ac:dyDescent="0.2">
      <c r="A1258" s="6">
        <v>828</v>
      </c>
      <c r="B1258" s="7">
        <f>SUBTOTAL(103,C$2:$C1258)</f>
        <v>1257</v>
      </c>
      <c r="C1258" s="6" t="s">
        <v>10</v>
      </c>
      <c r="D1258" s="23" t="s">
        <v>4405</v>
      </c>
      <c r="E1258" s="24" t="s">
        <v>4406</v>
      </c>
      <c r="F1258" s="24" t="s">
        <v>3031</v>
      </c>
      <c r="G1258" s="25" t="s">
        <v>67</v>
      </c>
      <c r="H1258" s="11" t="s">
        <v>4407</v>
      </c>
      <c r="I1258" s="11" t="s">
        <v>4408</v>
      </c>
      <c r="J1258" s="11"/>
    </row>
    <row r="1259" spans="1:10" ht="25.5" x14ac:dyDescent="0.2">
      <c r="A1259" s="21"/>
      <c r="B1259" s="7">
        <f>SUBTOTAL(103,C$2:$C1259)</f>
        <v>1258</v>
      </c>
      <c r="C1259" s="22" t="s">
        <v>10</v>
      </c>
      <c r="D1259" s="23" t="s">
        <v>4405</v>
      </c>
      <c r="E1259" s="24" t="s">
        <v>4406</v>
      </c>
      <c r="F1259" s="24" t="s">
        <v>4409</v>
      </c>
      <c r="G1259" s="25" t="s">
        <v>26</v>
      </c>
      <c r="H1259" s="11" t="s">
        <v>4410</v>
      </c>
      <c r="I1259" s="11" t="s">
        <v>4411</v>
      </c>
      <c r="J1259" s="11" t="s">
        <v>4412</v>
      </c>
    </row>
    <row r="1260" spans="1:10" ht="25.5" x14ac:dyDescent="0.2">
      <c r="A1260" s="6">
        <v>829</v>
      </c>
      <c r="B1260" s="7">
        <f>SUBTOTAL(103,C$2:$C1260)</f>
        <v>1259</v>
      </c>
      <c r="C1260" s="22" t="s">
        <v>10</v>
      </c>
      <c r="D1260" s="23">
        <v>38234181</v>
      </c>
      <c r="E1260" s="24" t="s">
        <v>4413</v>
      </c>
      <c r="F1260" s="24" t="s">
        <v>3031</v>
      </c>
      <c r="G1260" s="38" t="s">
        <v>224</v>
      </c>
      <c r="H1260" s="11" t="s">
        <v>2111</v>
      </c>
      <c r="I1260" s="11" t="s">
        <v>2797</v>
      </c>
      <c r="J1260" s="11" t="s">
        <v>4414</v>
      </c>
    </row>
    <row r="1261" spans="1:10" x14ac:dyDescent="0.2">
      <c r="A1261" s="6">
        <v>830</v>
      </c>
      <c r="B1261" s="7">
        <f>SUBTOTAL(103,C$2:$C1261)</f>
        <v>1260</v>
      </c>
      <c r="C1261" s="22" t="s">
        <v>174</v>
      </c>
      <c r="D1261" s="37" t="s">
        <v>4415</v>
      </c>
      <c r="E1261" s="49" t="s">
        <v>4416</v>
      </c>
      <c r="F1261" s="49" t="s">
        <v>4417</v>
      </c>
      <c r="G1261" s="25" t="s">
        <v>67</v>
      </c>
      <c r="H1261" s="11" t="s">
        <v>3860</v>
      </c>
      <c r="I1261" s="11" t="s">
        <v>3861</v>
      </c>
      <c r="J1261" s="11" t="s">
        <v>4418</v>
      </c>
    </row>
    <row r="1262" spans="1:10" ht="25.5" x14ac:dyDescent="0.2">
      <c r="A1262" s="6">
        <v>831</v>
      </c>
      <c r="B1262" s="7">
        <f>SUBTOTAL(103,C$2:$C1262)</f>
        <v>1261</v>
      </c>
      <c r="C1262" s="6" t="s">
        <v>1000</v>
      </c>
      <c r="D1262" s="37" t="s">
        <v>4419</v>
      </c>
      <c r="E1262" s="49" t="s">
        <v>4420</v>
      </c>
      <c r="F1262" s="9" t="s">
        <v>4321</v>
      </c>
      <c r="G1262" s="25" t="s">
        <v>67</v>
      </c>
      <c r="H1262" s="11" t="s">
        <v>3860</v>
      </c>
      <c r="I1262" s="11" t="s">
        <v>3861</v>
      </c>
      <c r="J1262" s="11"/>
    </row>
    <row r="1263" spans="1:10" ht="25.5" x14ac:dyDescent="0.2">
      <c r="A1263" s="6">
        <v>832</v>
      </c>
      <c r="B1263" s="7">
        <f>SUBTOTAL(103,C$2:$C1263)</f>
        <v>1262</v>
      </c>
      <c r="C1263" s="6" t="s">
        <v>10</v>
      </c>
      <c r="D1263" s="37" t="s">
        <v>4421</v>
      </c>
      <c r="E1263" s="9" t="s">
        <v>4422</v>
      </c>
      <c r="F1263" s="9" t="s">
        <v>4423</v>
      </c>
      <c r="G1263" s="38" t="s">
        <v>224</v>
      </c>
      <c r="H1263" s="11" t="s">
        <v>3091</v>
      </c>
      <c r="I1263" s="11" t="s">
        <v>3092</v>
      </c>
      <c r="J1263" s="11" t="s">
        <v>4424</v>
      </c>
    </row>
    <row r="1264" spans="1:10" ht="25.5" x14ac:dyDescent="0.2">
      <c r="A1264" s="6">
        <v>833</v>
      </c>
      <c r="B1264" s="7">
        <f>SUBTOTAL(103,C$2:$C1264)</f>
        <v>1263</v>
      </c>
      <c r="C1264" s="6" t="s">
        <v>79</v>
      </c>
      <c r="D1264" s="23" t="s">
        <v>4425</v>
      </c>
      <c r="E1264" s="24" t="s">
        <v>4426</v>
      </c>
      <c r="F1264" s="24" t="s">
        <v>4427</v>
      </c>
      <c r="G1264" s="25" t="s">
        <v>67</v>
      </c>
      <c r="H1264" s="11" t="s">
        <v>2376</v>
      </c>
      <c r="I1264" s="11" t="s">
        <v>2377</v>
      </c>
      <c r="J1264" s="11"/>
    </row>
    <row r="1265" spans="1:10" ht="25.5" x14ac:dyDescent="0.2">
      <c r="A1265" s="6">
        <v>834</v>
      </c>
      <c r="B1265" s="7">
        <f>SUBTOTAL(103,C$2:$C1265)</f>
        <v>1264</v>
      </c>
      <c r="C1265" s="22" t="s">
        <v>10</v>
      </c>
      <c r="D1265" s="23">
        <v>38271726</v>
      </c>
      <c r="E1265" s="24" t="s">
        <v>4428</v>
      </c>
      <c r="F1265" s="24" t="s">
        <v>4429</v>
      </c>
      <c r="G1265" s="38" t="s">
        <v>224</v>
      </c>
      <c r="H1265" s="11" t="s">
        <v>294</v>
      </c>
      <c r="I1265" s="11" t="s">
        <v>2581</v>
      </c>
      <c r="J1265" s="11" t="s">
        <v>4430</v>
      </c>
    </row>
    <row r="1266" spans="1:10" x14ac:dyDescent="0.2">
      <c r="A1266" s="6">
        <v>835</v>
      </c>
      <c r="B1266" s="7">
        <f>SUBTOTAL(103,C$2:$C1266)</f>
        <v>1265</v>
      </c>
      <c r="C1266" s="43" t="s">
        <v>200</v>
      </c>
      <c r="D1266" s="23" t="s">
        <v>4431</v>
      </c>
      <c r="E1266" s="24" t="s">
        <v>4432</v>
      </c>
      <c r="F1266" s="31" t="s">
        <v>4433</v>
      </c>
      <c r="G1266" s="25" t="s">
        <v>67</v>
      </c>
      <c r="H1266" s="11" t="s">
        <v>4434</v>
      </c>
      <c r="I1266" s="11" t="s">
        <v>4435</v>
      </c>
      <c r="J1266" s="11"/>
    </row>
    <row r="1267" spans="1:10" ht="25.5" x14ac:dyDescent="0.2">
      <c r="A1267" s="6">
        <v>836</v>
      </c>
      <c r="B1267" s="7">
        <f>SUBTOTAL(103,C$2:$C1267)</f>
        <v>1266</v>
      </c>
      <c r="C1267" s="6" t="s">
        <v>840</v>
      </c>
      <c r="D1267" s="23" t="s">
        <v>4436</v>
      </c>
      <c r="E1267" s="24" t="s">
        <v>4437</v>
      </c>
      <c r="F1267" s="24" t="s">
        <v>4438</v>
      </c>
      <c r="G1267" s="25" t="s">
        <v>67</v>
      </c>
      <c r="H1267" s="11" t="s">
        <v>4439</v>
      </c>
      <c r="I1267" s="11" t="s">
        <v>4440</v>
      </c>
      <c r="J1267" s="11"/>
    </row>
    <row r="1268" spans="1:10" ht="25.5" x14ac:dyDescent="0.2">
      <c r="A1268" s="6">
        <v>837</v>
      </c>
      <c r="B1268" s="7">
        <f>SUBTOTAL(103,C$2:$C1268)</f>
        <v>1267</v>
      </c>
      <c r="C1268" s="22" t="s">
        <v>163</v>
      </c>
      <c r="D1268" s="37">
        <v>38285759</v>
      </c>
      <c r="E1268" s="9" t="s">
        <v>4441</v>
      </c>
      <c r="F1268" s="9" t="s">
        <v>4442</v>
      </c>
      <c r="G1268" s="38" t="s">
        <v>224</v>
      </c>
      <c r="H1268" s="11" t="s">
        <v>2058</v>
      </c>
      <c r="I1268" s="11" t="s">
        <v>2384</v>
      </c>
      <c r="J1268" s="11" t="s">
        <v>4443</v>
      </c>
    </row>
    <row r="1269" spans="1:10" ht="25.5" x14ac:dyDescent="0.2">
      <c r="A1269" s="6">
        <v>838</v>
      </c>
      <c r="B1269" s="7">
        <f>SUBTOTAL(103,C$2:$C1269)</f>
        <v>1268</v>
      </c>
      <c r="C1269" s="22" t="s">
        <v>1000</v>
      </c>
      <c r="D1269" s="23" t="s">
        <v>4444</v>
      </c>
      <c r="E1269" s="24" t="s">
        <v>4445</v>
      </c>
      <c r="F1269" s="24" t="s">
        <v>4446</v>
      </c>
      <c r="G1269" s="25" t="s">
        <v>26</v>
      </c>
      <c r="H1269" s="11" t="s">
        <v>1406</v>
      </c>
      <c r="I1269" s="11" t="s">
        <v>1407</v>
      </c>
      <c r="J1269" s="11" t="s">
        <v>4447</v>
      </c>
    </row>
    <row r="1270" spans="1:10" ht="25.5" x14ac:dyDescent="0.2">
      <c r="A1270" s="6">
        <v>839</v>
      </c>
      <c r="B1270" s="7">
        <f>SUBTOTAL(103,C$2:$C1270)</f>
        <v>1269</v>
      </c>
      <c r="C1270" s="6" t="s">
        <v>63</v>
      </c>
      <c r="D1270" s="23" t="s">
        <v>4448</v>
      </c>
      <c r="E1270" s="24" t="s">
        <v>4449</v>
      </c>
      <c r="F1270" s="31" t="s">
        <v>4450</v>
      </c>
      <c r="G1270" s="25" t="s">
        <v>67</v>
      </c>
      <c r="H1270" s="11" t="s">
        <v>4451</v>
      </c>
      <c r="I1270" s="11" t="s">
        <v>4452</v>
      </c>
      <c r="J1270" s="11"/>
    </row>
    <row r="1271" spans="1:10" ht="25.5" x14ac:dyDescent="0.2">
      <c r="A1271" s="6">
        <v>840</v>
      </c>
      <c r="B1271" s="7">
        <f>SUBTOTAL(103,C$2:$C1271)</f>
        <v>1270</v>
      </c>
      <c r="C1271" s="22" t="s">
        <v>163</v>
      </c>
      <c r="D1271" s="23" t="s">
        <v>4453</v>
      </c>
      <c r="E1271" s="24" t="s">
        <v>4454</v>
      </c>
      <c r="F1271" s="24" t="s">
        <v>4455</v>
      </c>
      <c r="G1271" s="25" t="s">
        <v>67</v>
      </c>
      <c r="H1271" s="11" t="s">
        <v>1715</v>
      </c>
      <c r="I1271" s="11" t="s">
        <v>4456</v>
      </c>
      <c r="J1271" s="11"/>
    </row>
    <row r="1272" spans="1:10" ht="25.5" x14ac:dyDescent="0.2">
      <c r="A1272" s="6">
        <v>841</v>
      </c>
      <c r="B1272" s="7">
        <f>SUBTOTAL(103,C$2:$C1272)</f>
        <v>1271</v>
      </c>
      <c r="C1272" s="22" t="s">
        <v>163</v>
      </c>
      <c r="D1272" s="37" t="s">
        <v>4457</v>
      </c>
      <c r="E1272" s="9" t="s">
        <v>4458</v>
      </c>
      <c r="F1272" s="9" t="s">
        <v>4455</v>
      </c>
      <c r="G1272" s="25" t="s">
        <v>67</v>
      </c>
      <c r="H1272" s="11" t="s">
        <v>3510</v>
      </c>
      <c r="I1272" s="11" t="s">
        <v>4459</v>
      </c>
      <c r="J1272" s="11"/>
    </row>
    <row r="1273" spans="1:10" ht="25.5" x14ac:dyDescent="0.2">
      <c r="A1273" s="6">
        <v>842</v>
      </c>
      <c r="B1273" s="7">
        <f>SUBTOTAL(103,C$2:$C1273)</f>
        <v>1272</v>
      </c>
      <c r="C1273" s="22" t="s">
        <v>163</v>
      </c>
      <c r="D1273" s="23" t="s">
        <v>4460</v>
      </c>
      <c r="E1273" s="24" t="s">
        <v>4461</v>
      </c>
      <c r="F1273" s="24" t="s">
        <v>4462</v>
      </c>
      <c r="G1273" s="25" t="s">
        <v>67</v>
      </c>
      <c r="H1273" s="11" t="s">
        <v>4193</v>
      </c>
      <c r="I1273" s="11" t="s">
        <v>4463</v>
      </c>
      <c r="J1273" s="11"/>
    </row>
    <row r="1274" spans="1:10" ht="25.5" x14ac:dyDescent="0.2">
      <c r="A1274" s="6">
        <v>843</v>
      </c>
      <c r="B1274" s="7">
        <f>SUBTOTAL(103,C$2:$C1274)</f>
        <v>1273</v>
      </c>
      <c r="C1274" s="22" t="s">
        <v>163</v>
      </c>
      <c r="D1274" s="37" t="s">
        <v>4464</v>
      </c>
      <c r="E1274" s="9" t="s">
        <v>4465</v>
      </c>
      <c r="F1274" s="9" t="s">
        <v>4455</v>
      </c>
      <c r="G1274" s="25" t="s">
        <v>67</v>
      </c>
      <c r="H1274" s="11" t="s">
        <v>3510</v>
      </c>
      <c r="I1274" s="11" t="s">
        <v>4459</v>
      </c>
      <c r="J1274" s="11"/>
    </row>
    <row r="1275" spans="1:10" ht="25.5" x14ac:dyDescent="0.2">
      <c r="A1275" s="6">
        <v>844</v>
      </c>
      <c r="B1275" s="7">
        <f>SUBTOTAL(103,C$2:$C1275)</f>
        <v>1274</v>
      </c>
      <c r="C1275" s="22" t="s">
        <v>163</v>
      </c>
      <c r="D1275" s="37" t="s">
        <v>4466</v>
      </c>
      <c r="E1275" s="9" t="s">
        <v>4467</v>
      </c>
      <c r="F1275" s="9" t="s">
        <v>4455</v>
      </c>
      <c r="G1275" s="25" t="s">
        <v>67</v>
      </c>
      <c r="H1275" s="11" t="s">
        <v>3510</v>
      </c>
      <c r="I1275" s="11" t="s">
        <v>4459</v>
      </c>
      <c r="J1275" s="11"/>
    </row>
    <row r="1276" spans="1:10" x14ac:dyDescent="0.2">
      <c r="A1276" s="6">
        <v>845</v>
      </c>
      <c r="B1276" s="7">
        <f>SUBTOTAL(103,C$2:$C1276)</f>
        <v>1275</v>
      </c>
      <c r="C1276" s="22" t="s">
        <v>10</v>
      </c>
      <c r="D1276" s="23" t="s">
        <v>4468</v>
      </c>
      <c r="E1276" s="24" t="s">
        <v>4469</v>
      </c>
      <c r="F1276" s="24" t="s">
        <v>4470</v>
      </c>
      <c r="G1276" s="25" t="s">
        <v>67</v>
      </c>
      <c r="H1276" s="11" t="s">
        <v>1751</v>
      </c>
      <c r="I1276" s="11" t="s">
        <v>4471</v>
      </c>
      <c r="J1276" s="11"/>
    </row>
    <row r="1277" spans="1:10" ht="25.5" x14ac:dyDescent="0.2">
      <c r="A1277" s="6">
        <v>846</v>
      </c>
      <c r="B1277" s="7">
        <f>SUBTOTAL(103,C$2:$C1277)</f>
        <v>1276</v>
      </c>
      <c r="C1277" s="6" t="s">
        <v>840</v>
      </c>
      <c r="D1277" s="23" t="s">
        <v>4472</v>
      </c>
      <c r="E1277" s="24" t="s">
        <v>4473</v>
      </c>
      <c r="F1277" s="24" t="s">
        <v>4474</v>
      </c>
      <c r="G1277" s="25" t="s">
        <v>67</v>
      </c>
      <c r="H1277" s="11" t="s">
        <v>3596</v>
      </c>
      <c r="I1277" s="11" t="s">
        <v>4404</v>
      </c>
      <c r="J1277" s="11"/>
    </row>
    <row r="1278" spans="1:10" x14ac:dyDescent="0.2">
      <c r="A1278" s="6">
        <v>847</v>
      </c>
      <c r="B1278" s="7">
        <f>SUBTOTAL(103,C$2:$C1278)</f>
        <v>1277</v>
      </c>
      <c r="C1278" s="6" t="s">
        <v>10</v>
      </c>
      <c r="D1278" s="37">
        <v>38319720</v>
      </c>
      <c r="E1278" s="9" t="s">
        <v>4475</v>
      </c>
      <c r="F1278" s="9" t="s">
        <v>4476</v>
      </c>
      <c r="G1278" s="38" t="s">
        <v>224</v>
      </c>
      <c r="H1278" s="11" t="s">
        <v>2120</v>
      </c>
      <c r="I1278" s="11" t="s">
        <v>3674</v>
      </c>
      <c r="J1278" s="11" t="s">
        <v>4477</v>
      </c>
    </row>
    <row r="1279" spans="1:10" ht="25.5" x14ac:dyDescent="0.2">
      <c r="A1279" s="6">
        <v>848</v>
      </c>
      <c r="B1279" s="7">
        <f>SUBTOTAL(103,C$2:$C1279)</f>
        <v>1278</v>
      </c>
      <c r="C1279" s="22" t="s">
        <v>518</v>
      </c>
      <c r="D1279" s="23" t="s">
        <v>4478</v>
      </c>
      <c r="E1279" s="24" t="s">
        <v>4479</v>
      </c>
      <c r="F1279" s="24" t="s">
        <v>4480</v>
      </c>
      <c r="G1279" s="25" t="s">
        <v>67</v>
      </c>
      <c r="H1279" s="11" t="s">
        <v>23</v>
      </c>
      <c r="I1279" s="42" t="s">
        <v>4481</v>
      </c>
      <c r="J1279" s="11"/>
    </row>
    <row r="1280" spans="1:10" ht="25.5" x14ac:dyDescent="0.2">
      <c r="A1280" s="6">
        <v>849</v>
      </c>
      <c r="B1280" s="7">
        <f>SUBTOTAL(103,C$2:$C1280)</f>
        <v>1279</v>
      </c>
      <c r="C1280" s="22" t="s">
        <v>163</v>
      </c>
      <c r="D1280" s="23" t="s">
        <v>4482</v>
      </c>
      <c r="E1280" s="24" t="s">
        <v>4483</v>
      </c>
      <c r="F1280" s="31" t="s">
        <v>4484</v>
      </c>
      <c r="G1280" s="25" t="s">
        <v>67</v>
      </c>
      <c r="H1280" s="11" t="s">
        <v>3803</v>
      </c>
      <c r="I1280" s="11" t="s">
        <v>4485</v>
      </c>
      <c r="J1280" s="11"/>
    </row>
    <row r="1281" spans="1:10" ht="25.5" x14ac:dyDescent="0.2">
      <c r="A1281" s="6">
        <v>850</v>
      </c>
      <c r="B1281" s="7">
        <f>SUBTOTAL(103,C$2:$C1281)</f>
        <v>1280</v>
      </c>
      <c r="C1281" s="6" t="s">
        <v>10</v>
      </c>
      <c r="D1281" s="37" t="s">
        <v>4486</v>
      </c>
      <c r="E1281" s="9" t="s">
        <v>4487</v>
      </c>
      <c r="F1281" s="9" t="s">
        <v>4488</v>
      </c>
      <c r="G1281" s="38" t="s">
        <v>224</v>
      </c>
      <c r="H1281" s="11" t="s">
        <v>1592</v>
      </c>
      <c r="I1281" s="11" t="s">
        <v>1593</v>
      </c>
      <c r="J1281" s="11" t="s">
        <v>4489</v>
      </c>
    </row>
    <row r="1282" spans="1:10" ht="25.5" x14ac:dyDescent="0.2">
      <c r="A1282" s="21"/>
      <c r="B1282" s="13">
        <f>SUBTOTAL(103,C$2:$C1282)</f>
        <v>1281</v>
      </c>
      <c r="C1282" s="14" t="s">
        <v>10</v>
      </c>
      <c r="D1282" s="15" t="s">
        <v>4486</v>
      </c>
      <c r="E1282" s="16" t="s">
        <v>4487</v>
      </c>
      <c r="F1282" s="16" t="s">
        <v>4490</v>
      </c>
      <c r="G1282" s="17" t="s">
        <v>22</v>
      </c>
      <c r="H1282" s="18" t="s">
        <v>23</v>
      </c>
      <c r="I1282" s="19" t="s">
        <v>24</v>
      </c>
      <c r="J1282" s="18" t="s">
        <v>4489</v>
      </c>
    </row>
    <row r="1283" spans="1:10" x14ac:dyDescent="0.2">
      <c r="A1283" s="6">
        <v>851</v>
      </c>
      <c r="B1283" s="7">
        <f>SUBTOTAL(103,C$2:$C1283)</f>
        <v>1282</v>
      </c>
      <c r="C1283" s="22" t="s">
        <v>10</v>
      </c>
      <c r="D1283" s="23" t="s">
        <v>4491</v>
      </c>
      <c r="E1283" s="24" t="s">
        <v>4492</v>
      </c>
      <c r="F1283" s="24" t="s">
        <v>4493</v>
      </c>
      <c r="G1283" s="25" t="s">
        <v>67</v>
      </c>
      <c r="H1283" s="11" t="s">
        <v>395</v>
      </c>
      <c r="I1283" s="11" t="s">
        <v>4494</v>
      </c>
      <c r="J1283" s="11"/>
    </row>
    <row r="1284" spans="1:10" x14ac:dyDescent="0.2">
      <c r="A1284" s="6">
        <v>852</v>
      </c>
      <c r="B1284" s="13">
        <f>SUBTOTAL(103,C$2:$C1284)</f>
        <v>1283</v>
      </c>
      <c r="C1284" s="41" t="s">
        <v>200</v>
      </c>
      <c r="D1284" s="15" t="s">
        <v>4495</v>
      </c>
      <c r="E1284" s="16" t="s">
        <v>4496</v>
      </c>
      <c r="F1284" s="16" t="s">
        <v>4497</v>
      </c>
      <c r="G1284" s="17" t="s">
        <v>22</v>
      </c>
      <c r="H1284" s="18" t="s">
        <v>241</v>
      </c>
      <c r="I1284" s="18" t="s">
        <v>3167</v>
      </c>
      <c r="J1284" s="18" t="s">
        <v>4498</v>
      </c>
    </row>
    <row r="1285" spans="1:10" ht="25.5" x14ac:dyDescent="0.2">
      <c r="A1285" s="21"/>
      <c r="B1285" s="7">
        <f>SUBTOTAL(103,C$2:$C1285)</f>
        <v>1284</v>
      </c>
      <c r="C1285" s="22" t="s">
        <v>200</v>
      </c>
      <c r="D1285" s="23" t="s">
        <v>4495</v>
      </c>
      <c r="E1285" s="24" t="s">
        <v>4496</v>
      </c>
      <c r="F1285" s="24" t="s">
        <v>4497</v>
      </c>
      <c r="G1285" s="25" t="s">
        <v>26</v>
      </c>
      <c r="H1285" s="11" t="s">
        <v>244</v>
      </c>
      <c r="I1285" s="11" t="s">
        <v>245</v>
      </c>
      <c r="J1285" s="11" t="s">
        <v>4498</v>
      </c>
    </row>
    <row r="1286" spans="1:10" x14ac:dyDescent="0.2">
      <c r="A1286" s="6">
        <v>853</v>
      </c>
      <c r="B1286" s="7">
        <f>SUBTOTAL(103,C$2:$C1286)</f>
        <v>1285</v>
      </c>
      <c r="C1286" s="6" t="s">
        <v>10</v>
      </c>
      <c r="D1286" s="37">
        <v>38388202</v>
      </c>
      <c r="E1286" s="9" t="s">
        <v>4499</v>
      </c>
      <c r="F1286" s="9" t="s">
        <v>4500</v>
      </c>
      <c r="G1286" s="38" t="s">
        <v>224</v>
      </c>
      <c r="H1286" s="11" t="s">
        <v>3300</v>
      </c>
      <c r="I1286" s="11" t="s">
        <v>3301</v>
      </c>
      <c r="J1286" s="11" t="s">
        <v>4501</v>
      </c>
    </row>
    <row r="1287" spans="1:10" x14ac:dyDescent="0.2">
      <c r="A1287" s="6">
        <v>854</v>
      </c>
      <c r="B1287" s="7">
        <f>SUBTOTAL(103,C$2:$C1287)</f>
        <v>1286</v>
      </c>
      <c r="C1287" s="6" t="s">
        <v>10</v>
      </c>
      <c r="D1287" s="37" t="s">
        <v>4502</v>
      </c>
      <c r="E1287" s="9" t="s">
        <v>4503</v>
      </c>
      <c r="F1287" s="9" t="s">
        <v>4504</v>
      </c>
      <c r="G1287" s="38" t="s">
        <v>224</v>
      </c>
      <c r="H1287" s="11" t="s">
        <v>1357</v>
      </c>
      <c r="I1287" s="11" t="s">
        <v>1358</v>
      </c>
      <c r="J1287" s="11" t="s">
        <v>4505</v>
      </c>
    </row>
    <row r="1288" spans="1:10" ht="25.5" x14ac:dyDescent="0.2">
      <c r="A1288" s="6">
        <v>855</v>
      </c>
      <c r="B1288" s="7">
        <f>SUBTOTAL(103,C$2:$C1288)</f>
        <v>1287</v>
      </c>
      <c r="C1288" s="22" t="s">
        <v>163</v>
      </c>
      <c r="D1288" s="23" t="s">
        <v>4506</v>
      </c>
      <c r="E1288" s="24" t="s">
        <v>4507</v>
      </c>
      <c r="F1288" s="24" t="s">
        <v>4508</v>
      </c>
      <c r="G1288" s="25" t="s">
        <v>67</v>
      </c>
      <c r="H1288" s="11" t="s">
        <v>2673</v>
      </c>
      <c r="I1288" s="11" t="s">
        <v>2674</v>
      </c>
      <c r="J1288" s="11"/>
    </row>
    <row r="1289" spans="1:10" x14ac:dyDescent="0.2">
      <c r="A1289" s="6">
        <v>856</v>
      </c>
      <c r="B1289" s="7">
        <f>SUBTOTAL(103,C$2:$C1289)</f>
        <v>1288</v>
      </c>
      <c r="C1289" s="22" t="s">
        <v>10</v>
      </c>
      <c r="D1289" s="23" t="s">
        <v>4509</v>
      </c>
      <c r="E1289" s="24" t="s">
        <v>4510</v>
      </c>
      <c r="F1289" s="24" t="s">
        <v>4511</v>
      </c>
      <c r="G1289" s="25" t="s">
        <v>67</v>
      </c>
      <c r="H1289" s="11" t="s">
        <v>4512</v>
      </c>
      <c r="I1289" s="11" t="s">
        <v>4513</v>
      </c>
      <c r="J1289" s="11"/>
    </row>
    <row r="1290" spans="1:10" x14ac:dyDescent="0.2">
      <c r="A1290" s="6">
        <v>857</v>
      </c>
      <c r="B1290" s="13">
        <f>SUBTOTAL(103,C$2:$C1290)</f>
        <v>1289</v>
      </c>
      <c r="C1290" s="26" t="s">
        <v>10</v>
      </c>
      <c r="D1290" s="39">
        <v>38418870</v>
      </c>
      <c r="E1290" s="28" t="s">
        <v>4514</v>
      </c>
      <c r="F1290" s="28" t="s">
        <v>4515</v>
      </c>
      <c r="G1290" s="52" t="s">
        <v>224</v>
      </c>
      <c r="H1290" s="18" t="s">
        <v>1955</v>
      </c>
      <c r="I1290" s="18" t="s">
        <v>1956</v>
      </c>
      <c r="J1290" s="18" t="s">
        <v>4516</v>
      </c>
    </row>
    <row r="1291" spans="1:10" x14ac:dyDescent="0.2">
      <c r="A1291" s="6">
        <v>858</v>
      </c>
      <c r="B1291" s="7">
        <f>SUBTOTAL(103,C$2:$C1291)</f>
        <v>1290</v>
      </c>
      <c r="C1291" s="6" t="s">
        <v>10</v>
      </c>
      <c r="D1291" s="37">
        <v>38419392</v>
      </c>
      <c r="E1291" s="9" t="s">
        <v>4517</v>
      </c>
      <c r="F1291" s="9" t="s">
        <v>2458</v>
      </c>
      <c r="G1291" s="38" t="s">
        <v>224</v>
      </c>
      <c r="H1291" s="11" t="s">
        <v>2189</v>
      </c>
      <c r="I1291" s="11" t="s">
        <v>2190</v>
      </c>
      <c r="J1291" s="11" t="s">
        <v>4518</v>
      </c>
    </row>
    <row r="1292" spans="1:10" ht="25.5" x14ac:dyDescent="0.2">
      <c r="A1292" s="6">
        <v>859</v>
      </c>
      <c r="B1292" s="13">
        <f>SUBTOTAL(103,C$2:$C1292)</f>
        <v>1291</v>
      </c>
      <c r="C1292" s="26" t="s">
        <v>1000</v>
      </c>
      <c r="D1292" s="15" t="s">
        <v>4519</v>
      </c>
      <c r="E1292" s="16" t="s">
        <v>4520</v>
      </c>
      <c r="F1292" s="16" t="s">
        <v>4521</v>
      </c>
      <c r="G1292" s="17" t="s">
        <v>22</v>
      </c>
      <c r="H1292" s="18" t="s">
        <v>241</v>
      </c>
      <c r="I1292" s="18" t="s">
        <v>499</v>
      </c>
      <c r="J1292" s="18" t="s">
        <v>4522</v>
      </c>
    </row>
    <row r="1293" spans="1:10" ht="38.25" x14ac:dyDescent="0.2">
      <c r="A1293" s="21"/>
      <c r="B1293" s="7">
        <f>SUBTOTAL(103,C$2:$C1293)</f>
        <v>1292</v>
      </c>
      <c r="C1293" s="6" t="s">
        <v>1000</v>
      </c>
      <c r="D1293" s="23">
        <v>38424507</v>
      </c>
      <c r="E1293" s="24" t="s">
        <v>4523</v>
      </c>
      <c r="F1293" s="24" t="s">
        <v>4524</v>
      </c>
      <c r="G1293" s="38" t="s">
        <v>224</v>
      </c>
      <c r="H1293" s="11" t="s">
        <v>467</v>
      </c>
      <c r="I1293" s="11" t="s">
        <v>468</v>
      </c>
      <c r="J1293" s="11" t="s">
        <v>4525</v>
      </c>
    </row>
    <row r="1294" spans="1:10" ht="25.5" x14ac:dyDescent="0.2">
      <c r="A1294" s="21"/>
      <c r="B1294" s="7">
        <f>SUBTOTAL(103,C$2:$C1294)</f>
        <v>1293</v>
      </c>
      <c r="C1294" s="22" t="s">
        <v>1000</v>
      </c>
      <c r="D1294" s="23" t="s">
        <v>4519</v>
      </c>
      <c r="E1294" s="24" t="s">
        <v>4520</v>
      </c>
      <c r="F1294" s="24" t="s">
        <v>4521</v>
      </c>
      <c r="G1294" s="25" t="s">
        <v>26</v>
      </c>
      <c r="H1294" s="11" t="s">
        <v>304</v>
      </c>
      <c r="I1294" s="11" t="s">
        <v>305</v>
      </c>
      <c r="J1294" s="11" t="s">
        <v>4526</v>
      </c>
    </row>
    <row r="1295" spans="1:10" ht="25.5" x14ac:dyDescent="0.2">
      <c r="A1295" s="6">
        <v>860</v>
      </c>
      <c r="B1295" s="7">
        <f>SUBTOTAL(103,C$2:$C1295)</f>
        <v>1294</v>
      </c>
      <c r="C1295" s="22" t="s">
        <v>174</v>
      </c>
      <c r="D1295" s="23" t="s">
        <v>4527</v>
      </c>
      <c r="E1295" s="24" t="s">
        <v>4528</v>
      </c>
      <c r="F1295" s="24" t="s">
        <v>4529</v>
      </c>
      <c r="G1295" s="25" t="s">
        <v>67</v>
      </c>
      <c r="H1295" s="11" t="s">
        <v>294</v>
      </c>
      <c r="I1295" s="11" t="s">
        <v>4530</v>
      </c>
      <c r="J1295" s="11"/>
    </row>
    <row r="1296" spans="1:10" ht="25.5" x14ac:dyDescent="0.2">
      <c r="A1296" s="6">
        <v>861</v>
      </c>
      <c r="B1296" s="7">
        <f>SUBTOTAL(103,C$2:$C1296)</f>
        <v>1295</v>
      </c>
      <c r="C1296" s="6" t="s">
        <v>840</v>
      </c>
      <c r="D1296" s="23" t="s">
        <v>4531</v>
      </c>
      <c r="E1296" s="24" t="s">
        <v>4532</v>
      </c>
      <c r="F1296" s="31" t="s">
        <v>4533</v>
      </c>
      <c r="G1296" s="25" t="s">
        <v>67</v>
      </c>
      <c r="H1296" s="11" t="s">
        <v>4534</v>
      </c>
      <c r="I1296" s="11" t="s">
        <v>4535</v>
      </c>
      <c r="J1296" s="11"/>
    </row>
    <row r="1297" spans="1:10" x14ac:dyDescent="0.2">
      <c r="A1297" s="6">
        <v>862</v>
      </c>
      <c r="B1297" s="7">
        <f>SUBTOTAL(103,C$2:$C1297)</f>
        <v>1296</v>
      </c>
      <c r="C1297" s="6" t="s">
        <v>63</v>
      </c>
      <c r="D1297" s="23" t="s">
        <v>4536</v>
      </c>
      <c r="E1297" s="24" t="s">
        <v>4537</v>
      </c>
      <c r="F1297" s="31" t="s">
        <v>4538</v>
      </c>
      <c r="G1297" s="25" t="s">
        <v>67</v>
      </c>
      <c r="H1297" s="11" t="s">
        <v>3024</v>
      </c>
      <c r="I1297" s="11" t="s">
        <v>3025</v>
      </c>
      <c r="J1297" s="11"/>
    </row>
    <row r="1298" spans="1:10" x14ac:dyDescent="0.2">
      <c r="A1298" s="6">
        <v>863</v>
      </c>
      <c r="B1298" s="7">
        <f>SUBTOTAL(103,C$2:$C1298)</f>
        <v>1297</v>
      </c>
      <c r="C1298" s="6" t="s">
        <v>10</v>
      </c>
      <c r="D1298" s="37" t="s">
        <v>4539</v>
      </c>
      <c r="E1298" s="9" t="s">
        <v>4540</v>
      </c>
      <c r="F1298" s="9" t="s">
        <v>4541</v>
      </c>
      <c r="G1298" s="38" t="s">
        <v>224</v>
      </c>
      <c r="H1298" s="11" t="s">
        <v>1446</v>
      </c>
      <c r="I1298" s="11" t="s">
        <v>1447</v>
      </c>
      <c r="J1298" s="11" t="s">
        <v>4542</v>
      </c>
    </row>
    <row r="1299" spans="1:10" ht="25.5" x14ac:dyDescent="0.2">
      <c r="A1299" s="6">
        <v>864</v>
      </c>
      <c r="B1299" s="7">
        <f>SUBTOTAL(103,C$2:$C1299)</f>
        <v>1298</v>
      </c>
      <c r="C1299" s="22" t="s">
        <v>63</v>
      </c>
      <c r="D1299" s="23" t="s">
        <v>4543</v>
      </c>
      <c r="E1299" s="24" t="s">
        <v>4544</v>
      </c>
      <c r="F1299" s="24" t="s">
        <v>4545</v>
      </c>
      <c r="G1299" s="25" t="s">
        <v>26</v>
      </c>
      <c r="H1299" s="11" t="s">
        <v>4546</v>
      </c>
      <c r="I1299" s="11" t="s">
        <v>4547</v>
      </c>
      <c r="J1299" s="11" t="s">
        <v>4548</v>
      </c>
    </row>
    <row r="1300" spans="1:10" ht="25.5" x14ac:dyDescent="0.2">
      <c r="A1300" s="6">
        <v>865</v>
      </c>
      <c r="B1300" s="7">
        <f>SUBTOTAL(103,C$2:$C1300)</f>
        <v>1299</v>
      </c>
      <c r="C1300" s="6" t="s">
        <v>143</v>
      </c>
      <c r="D1300" s="23" t="s">
        <v>4549</v>
      </c>
      <c r="E1300" s="24" t="s">
        <v>4550</v>
      </c>
      <c r="F1300" s="24" t="s">
        <v>4551</v>
      </c>
      <c r="G1300" s="25" t="s">
        <v>67</v>
      </c>
      <c r="H1300" s="11" t="s">
        <v>3103</v>
      </c>
      <c r="I1300" s="11" t="s">
        <v>3104</v>
      </c>
      <c r="J1300" s="11"/>
    </row>
    <row r="1301" spans="1:10" x14ac:dyDescent="0.2">
      <c r="A1301" s="6">
        <v>866</v>
      </c>
      <c r="B1301" s="7">
        <f>SUBTOTAL(103,C$2:$C1301)</f>
        <v>1300</v>
      </c>
      <c r="C1301" s="6" t="s">
        <v>10</v>
      </c>
      <c r="D1301" s="37" t="s">
        <v>4552</v>
      </c>
      <c r="E1301" s="9" t="s">
        <v>4553</v>
      </c>
      <c r="F1301" s="9" t="s">
        <v>4554</v>
      </c>
      <c r="G1301" s="25" t="s">
        <v>67</v>
      </c>
      <c r="H1301" s="11" t="s">
        <v>1839</v>
      </c>
      <c r="I1301" s="11" t="s">
        <v>4555</v>
      </c>
      <c r="J1301" s="11"/>
    </row>
    <row r="1302" spans="1:10" ht="25.5" x14ac:dyDescent="0.2">
      <c r="A1302" s="6">
        <v>867</v>
      </c>
      <c r="B1302" s="7">
        <f>SUBTOTAL(103,C$2:$C1302)</f>
        <v>1301</v>
      </c>
      <c r="C1302" s="6" t="s">
        <v>10</v>
      </c>
      <c r="D1302" s="37">
        <v>38488691</v>
      </c>
      <c r="E1302" s="9" t="s">
        <v>4556</v>
      </c>
      <c r="F1302" s="9" t="s">
        <v>4557</v>
      </c>
      <c r="G1302" s="38" t="s">
        <v>224</v>
      </c>
      <c r="H1302" s="11" t="s">
        <v>1889</v>
      </c>
      <c r="I1302" s="11" t="s">
        <v>1890</v>
      </c>
      <c r="J1302" s="11" t="s">
        <v>4558</v>
      </c>
    </row>
    <row r="1303" spans="1:10" ht="25.5" x14ac:dyDescent="0.2">
      <c r="A1303" s="6">
        <v>868</v>
      </c>
      <c r="B1303" s="7">
        <f>SUBTOTAL(103,C$2:$C1303)</f>
        <v>1302</v>
      </c>
      <c r="C1303" s="6" t="s">
        <v>10</v>
      </c>
      <c r="D1303" s="37">
        <v>38489035</v>
      </c>
      <c r="E1303" s="9" t="s">
        <v>4559</v>
      </c>
      <c r="F1303" s="9" t="s">
        <v>4560</v>
      </c>
      <c r="G1303" s="38" t="s">
        <v>224</v>
      </c>
      <c r="H1303" s="11" t="s">
        <v>1756</v>
      </c>
      <c r="I1303" s="11" t="s">
        <v>1757</v>
      </c>
      <c r="J1303" s="11" t="s">
        <v>4561</v>
      </c>
    </row>
    <row r="1304" spans="1:10" x14ac:dyDescent="0.2">
      <c r="A1304" s="6">
        <v>869</v>
      </c>
      <c r="B1304" s="7">
        <f>SUBTOTAL(103,C$2:$C1304)</f>
        <v>1303</v>
      </c>
      <c r="C1304" s="22" t="s">
        <v>529</v>
      </c>
      <c r="D1304" s="23" t="s">
        <v>4562</v>
      </c>
      <c r="E1304" s="24" t="s">
        <v>4563</v>
      </c>
      <c r="F1304" s="24" t="s">
        <v>4564</v>
      </c>
      <c r="G1304" s="25" t="s">
        <v>67</v>
      </c>
      <c r="H1304" s="11" t="s">
        <v>260</v>
      </c>
      <c r="I1304" s="11" t="s">
        <v>4565</v>
      </c>
      <c r="J1304" s="11"/>
    </row>
    <row r="1305" spans="1:10" ht="25.5" x14ac:dyDescent="0.2">
      <c r="A1305" s="6">
        <v>870</v>
      </c>
      <c r="B1305" s="7">
        <f>SUBTOTAL(103,C$2:$C1305)</f>
        <v>1304</v>
      </c>
      <c r="C1305" s="22" t="s">
        <v>63</v>
      </c>
      <c r="D1305" s="23" t="s">
        <v>4566</v>
      </c>
      <c r="E1305" s="24" t="s">
        <v>4567</v>
      </c>
      <c r="F1305" s="24" t="s">
        <v>4568</v>
      </c>
      <c r="G1305" s="25" t="s">
        <v>26</v>
      </c>
      <c r="H1305" s="11" t="s">
        <v>321</v>
      </c>
      <c r="I1305" s="11" t="s">
        <v>322</v>
      </c>
      <c r="J1305" s="11" t="s">
        <v>4569</v>
      </c>
    </row>
    <row r="1306" spans="1:10" ht="25.5" x14ac:dyDescent="0.2">
      <c r="A1306" s="6">
        <v>871</v>
      </c>
      <c r="B1306" s="7">
        <f>SUBTOTAL(103,C$2:$C1306)</f>
        <v>1305</v>
      </c>
      <c r="C1306" s="6" t="s">
        <v>153</v>
      </c>
      <c r="D1306" s="46" t="s">
        <v>4570</v>
      </c>
      <c r="E1306" s="24" t="s">
        <v>4571</v>
      </c>
      <c r="F1306" s="24" t="s">
        <v>4572</v>
      </c>
      <c r="G1306" s="25" t="s">
        <v>67</v>
      </c>
      <c r="H1306" s="11" t="s">
        <v>4573</v>
      </c>
      <c r="I1306" s="11" t="s">
        <v>4574</v>
      </c>
      <c r="J1306" s="11"/>
    </row>
    <row r="1307" spans="1:10" x14ac:dyDescent="0.2">
      <c r="A1307" s="6">
        <v>872</v>
      </c>
      <c r="B1307" s="7">
        <f>SUBTOTAL(103,C$2:$C1307)</f>
        <v>1306</v>
      </c>
      <c r="C1307" s="22" t="s">
        <v>977</v>
      </c>
      <c r="D1307" s="23" t="s">
        <v>4575</v>
      </c>
      <c r="E1307" s="24" t="s">
        <v>4576</v>
      </c>
      <c r="F1307" s="24" t="s">
        <v>4577</v>
      </c>
      <c r="G1307" s="25" t="s">
        <v>67</v>
      </c>
      <c r="H1307" s="11" t="s">
        <v>4410</v>
      </c>
      <c r="I1307" s="11" t="s">
        <v>4578</v>
      </c>
      <c r="J1307" s="11"/>
    </row>
    <row r="1308" spans="1:10" ht="25.5" x14ac:dyDescent="0.2">
      <c r="A1308" s="6">
        <v>873</v>
      </c>
      <c r="B1308" s="7">
        <f>SUBTOTAL(103,C$2:$C1308)</f>
        <v>1307</v>
      </c>
      <c r="C1308" s="43" t="s">
        <v>398</v>
      </c>
      <c r="D1308" s="37" t="s">
        <v>4579</v>
      </c>
      <c r="E1308" s="9" t="s">
        <v>4580</v>
      </c>
      <c r="F1308" s="9" t="s">
        <v>3706</v>
      </c>
      <c r="G1308" s="38" t="s">
        <v>224</v>
      </c>
      <c r="H1308" s="11" t="s">
        <v>1357</v>
      </c>
      <c r="I1308" s="11" t="s">
        <v>1358</v>
      </c>
      <c r="J1308" s="11" t="s">
        <v>4581</v>
      </c>
    </row>
    <row r="1309" spans="1:10" ht="25.5" x14ac:dyDescent="0.2">
      <c r="A1309" s="21"/>
      <c r="B1309" s="7">
        <f>SUBTOTAL(103,C$2:$C1309)</f>
        <v>1308</v>
      </c>
      <c r="C1309" s="22" t="s">
        <v>398</v>
      </c>
      <c r="D1309" s="23" t="s">
        <v>4579</v>
      </c>
      <c r="E1309" s="24" t="s">
        <v>4580</v>
      </c>
      <c r="F1309" s="24" t="s">
        <v>3706</v>
      </c>
      <c r="G1309" s="25" t="s">
        <v>26</v>
      </c>
      <c r="H1309" s="11" t="s">
        <v>685</v>
      </c>
      <c r="I1309" s="11" t="s">
        <v>686</v>
      </c>
      <c r="J1309" s="11" t="s">
        <v>4581</v>
      </c>
    </row>
    <row r="1310" spans="1:10" ht="25.5" x14ac:dyDescent="0.2">
      <c r="A1310" s="6">
        <v>874</v>
      </c>
      <c r="B1310" s="13">
        <f>SUBTOTAL(103,C$2:$C1310)</f>
        <v>1309</v>
      </c>
      <c r="C1310" s="14" t="s">
        <v>79</v>
      </c>
      <c r="D1310" s="15" t="s">
        <v>4582</v>
      </c>
      <c r="E1310" s="16" t="s">
        <v>4583</v>
      </c>
      <c r="F1310" s="16" t="s">
        <v>4584</v>
      </c>
      <c r="G1310" s="17" t="s">
        <v>22</v>
      </c>
      <c r="H1310" s="18" t="s">
        <v>23</v>
      </c>
      <c r="I1310" s="19" t="s">
        <v>24</v>
      </c>
      <c r="J1310" s="18" t="s">
        <v>4585</v>
      </c>
    </row>
    <row r="1311" spans="1:10" ht="25.5" x14ac:dyDescent="0.2">
      <c r="A1311" s="21"/>
      <c r="B1311" s="7">
        <f>SUBTOTAL(103,C$2:$C1311)</f>
        <v>1310</v>
      </c>
      <c r="C1311" s="22" t="s">
        <v>79</v>
      </c>
      <c r="D1311" s="23">
        <v>38563752</v>
      </c>
      <c r="E1311" s="24" t="s">
        <v>4583</v>
      </c>
      <c r="F1311" s="24" t="s">
        <v>4586</v>
      </c>
      <c r="G1311" s="38" t="s">
        <v>224</v>
      </c>
      <c r="H1311" s="11" t="s">
        <v>2179</v>
      </c>
      <c r="I1311" s="11" t="s">
        <v>2180</v>
      </c>
      <c r="J1311" s="11" t="s">
        <v>4587</v>
      </c>
    </row>
    <row r="1312" spans="1:10" ht="25.5" x14ac:dyDescent="0.2">
      <c r="A1312" s="21"/>
      <c r="B1312" s="7">
        <f>SUBTOTAL(103,C$2:$C1312)</f>
        <v>1311</v>
      </c>
      <c r="C1312" s="22" t="s">
        <v>79</v>
      </c>
      <c r="D1312" s="23" t="s">
        <v>4582</v>
      </c>
      <c r="E1312" s="24" t="s">
        <v>4583</v>
      </c>
      <c r="F1312" s="24" t="s">
        <v>4584</v>
      </c>
      <c r="G1312" s="25" t="s">
        <v>26</v>
      </c>
      <c r="H1312" s="11" t="s">
        <v>244</v>
      </c>
      <c r="I1312" s="11" t="s">
        <v>245</v>
      </c>
      <c r="J1312" s="11" t="s">
        <v>4588</v>
      </c>
    </row>
    <row r="1313" spans="1:10" ht="25.5" x14ac:dyDescent="0.2">
      <c r="A1313" s="6">
        <v>875</v>
      </c>
      <c r="B1313" s="7">
        <f>SUBTOTAL(103,C$2:$C1313)</f>
        <v>1312</v>
      </c>
      <c r="C1313" s="22" t="s">
        <v>79</v>
      </c>
      <c r="D1313" s="23" t="s">
        <v>4589</v>
      </c>
      <c r="E1313" s="24" t="s">
        <v>4590</v>
      </c>
      <c r="F1313" s="24" t="s">
        <v>4591</v>
      </c>
      <c r="G1313" s="25" t="s">
        <v>67</v>
      </c>
      <c r="H1313" s="11" t="s">
        <v>256</v>
      </c>
      <c r="I1313" s="11" t="s">
        <v>4592</v>
      </c>
      <c r="J1313" s="11"/>
    </row>
    <row r="1314" spans="1:10" x14ac:dyDescent="0.2">
      <c r="A1314" s="6">
        <v>876</v>
      </c>
      <c r="B1314" s="7">
        <f>SUBTOTAL(103,C$2:$C1314)</f>
        <v>1313</v>
      </c>
      <c r="C1314" s="6" t="s">
        <v>63</v>
      </c>
      <c r="D1314" s="37" t="s">
        <v>4593</v>
      </c>
      <c r="E1314" s="9" t="s">
        <v>4594</v>
      </c>
      <c r="F1314" s="49" t="s">
        <v>4595</v>
      </c>
      <c r="G1314" s="25" t="s">
        <v>67</v>
      </c>
      <c r="H1314" s="11" t="s">
        <v>1940</v>
      </c>
      <c r="I1314" s="11" t="s">
        <v>4596</v>
      </c>
      <c r="J1314" s="11"/>
    </row>
    <row r="1315" spans="1:10" ht="51" x14ac:dyDescent="0.2">
      <c r="A1315" s="6">
        <v>877</v>
      </c>
      <c r="B1315" s="7">
        <f>SUBTOTAL(103,C$2:$C1315)</f>
        <v>1314</v>
      </c>
      <c r="C1315" s="6" t="s">
        <v>10</v>
      </c>
      <c r="D1315" s="37" t="s">
        <v>4597</v>
      </c>
      <c r="E1315" s="24" t="s">
        <v>4598</v>
      </c>
      <c r="F1315" s="24" t="s">
        <v>4599</v>
      </c>
      <c r="G1315" s="38" t="s">
        <v>224</v>
      </c>
      <c r="H1315" s="11" t="s">
        <v>2133</v>
      </c>
      <c r="I1315" s="11" t="s">
        <v>2134</v>
      </c>
      <c r="J1315" s="11" t="s">
        <v>4600</v>
      </c>
    </row>
    <row r="1316" spans="1:10" ht="25.5" x14ac:dyDescent="0.2">
      <c r="A1316" s="6">
        <v>878</v>
      </c>
      <c r="B1316" s="7">
        <f>SUBTOTAL(103,C$2:$C1316)</f>
        <v>1315</v>
      </c>
      <c r="C1316" s="22" t="s">
        <v>10</v>
      </c>
      <c r="D1316" s="23" t="s">
        <v>4601</v>
      </c>
      <c r="E1316" s="24" t="s">
        <v>4602</v>
      </c>
      <c r="F1316" s="24" t="s">
        <v>4603</v>
      </c>
      <c r="G1316" s="25" t="s">
        <v>26</v>
      </c>
      <c r="H1316" s="11" t="s">
        <v>426</v>
      </c>
      <c r="I1316" s="11" t="s">
        <v>1332</v>
      </c>
      <c r="J1316" s="11" t="s">
        <v>4604</v>
      </c>
    </row>
    <row r="1317" spans="1:10" ht="25.5" x14ac:dyDescent="0.2">
      <c r="A1317" s="6">
        <v>879</v>
      </c>
      <c r="B1317" s="7">
        <f>SUBTOTAL(103,C$2:$C1317)</f>
        <v>1316</v>
      </c>
      <c r="C1317" s="22" t="s">
        <v>10</v>
      </c>
      <c r="D1317" s="23" t="s">
        <v>4605</v>
      </c>
      <c r="E1317" s="24" t="s">
        <v>4606</v>
      </c>
      <c r="F1317" s="24" t="s">
        <v>4607</v>
      </c>
      <c r="G1317" s="25" t="s">
        <v>26</v>
      </c>
      <c r="H1317" s="11" t="s">
        <v>3277</v>
      </c>
      <c r="I1317" s="11" t="s">
        <v>3278</v>
      </c>
      <c r="J1317" s="11" t="s">
        <v>4608</v>
      </c>
    </row>
    <row r="1318" spans="1:10" x14ac:dyDescent="0.2">
      <c r="A1318" s="6">
        <v>880</v>
      </c>
      <c r="B1318" s="7">
        <f>SUBTOTAL(103,C$2:$C1318)</f>
        <v>1317</v>
      </c>
      <c r="C1318" s="22" t="s">
        <v>10</v>
      </c>
      <c r="D1318" s="23">
        <v>38679235</v>
      </c>
      <c r="E1318" s="24" t="s">
        <v>4609</v>
      </c>
      <c r="F1318" s="24" t="s">
        <v>4610</v>
      </c>
      <c r="G1318" s="38" t="s">
        <v>224</v>
      </c>
      <c r="H1318" s="11" t="s">
        <v>2853</v>
      </c>
      <c r="I1318" s="11" t="s">
        <v>2854</v>
      </c>
      <c r="J1318" s="11" t="s">
        <v>4611</v>
      </c>
    </row>
    <row r="1319" spans="1:10" x14ac:dyDescent="0.2">
      <c r="A1319" s="6">
        <v>881</v>
      </c>
      <c r="B1319" s="7">
        <f>SUBTOTAL(103,C$2:$C1319)</f>
        <v>1318</v>
      </c>
      <c r="C1319" s="22" t="s">
        <v>449</v>
      </c>
      <c r="D1319" s="23" t="s">
        <v>4612</v>
      </c>
      <c r="E1319" s="24" t="s">
        <v>4613</v>
      </c>
      <c r="F1319" s="24" t="s">
        <v>4614</v>
      </c>
      <c r="G1319" s="25" t="s">
        <v>67</v>
      </c>
      <c r="H1319" s="11" t="s">
        <v>1145</v>
      </c>
      <c r="I1319" s="11" t="s">
        <v>4146</v>
      </c>
      <c r="J1319" s="11"/>
    </row>
    <row r="1320" spans="1:10" ht="25.5" x14ac:dyDescent="0.2">
      <c r="A1320" s="6">
        <v>882</v>
      </c>
      <c r="B1320" s="7">
        <f>SUBTOTAL(103,C$2:$C1320)</f>
        <v>1319</v>
      </c>
      <c r="C1320" s="22" t="s">
        <v>449</v>
      </c>
      <c r="D1320" s="23" t="s">
        <v>4615</v>
      </c>
      <c r="E1320" s="24" t="s">
        <v>4616</v>
      </c>
      <c r="F1320" s="24" t="s">
        <v>4617</v>
      </c>
      <c r="G1320" s="25" t="s">
        <v>67</v>
      </c>
      <c r="H1320" s="11" t="s">
        <v>1145</v>
      </c>
      <c r="I1320" s="11" t="s">
        <v>4146</v>
      </c>
      <c r="J1320" s="11"/>
    </row>
    <row r="1321" spans="1:10" ht="25.5" x14ac:dyDescent="0.2">
      <c r="A1321" s="6">
        <v>883</v>
      </c>
      <c r="B1321" s="13">
        <f>SUBTOTAL(103,C$2:$C1321)</f>
        <v>1320</v>
      </c>
      <c r="C1321" s="14" t="s">
        <v>449</v>
      </c>
      <c r="D1321" s="39" t="s">
        <v>4618</v>
      </c>
      <c r="E1321" s="28" t="s">
        <v>4619</v>
      </c>
      <c r="F1321" s="28" t="s">
        <v>4620</v>
      </c>
      <c r="G1321" s="17" t="s">
        <v>22</v>
      </c>
      <c r="H1321" s="18" t="s">
        <v>241</v>
      </c>
      <c r="I1321" s="18" t="s">
        <v>1826</v>
      </c>
      <c r="J1321" s="18" t="s">
        <v>4621</v>
      </c>
    </row>
    <row r="1322" spans="1:10" ht="25.5" x14ac:dyDescent="0.2">
      <c r="A1322" s="21"/>
      <c r="B1322" s="7">
        <f>SUBTOTAL(103,C$2:$C1322)</f>
        <v>1321</v>
      </c>
      <c r="C1322" s="22" t="s">
        <v>449</v>
      </c>
      <c r="D1322" s="23" t="s">
        <v>4618</v>
      </c>
      <c r="E1322" s="24" t="s">
        <v>4619</v>
      </c>
      <c r="F1322" s="24" t="s">
        <v>4622</v>
      </c>
      <c r="G1322" s="25" t="s">
        <v>26</v>
      </c>
      <c r="H1322" s="11" t="s">
        <v>294</v>
      </c>
      <c r="I1322" s="11" t="s">
        <v>295</v>
      </c>
      <c r="J1322" s="11" t="s">
        <v>4621</v>
      </c>
    </row>
    <row r="1323" spans="1:10" x14ac:dyDescent="0.2">
      <c r="A1323" s="6">
        <v>884</v>
      </c>
      <c r="B1323" s="7">
        <f>SUBTOTAL(103,C$2:$C1323)</f>
        <v>1322</v>
      </c>
      <c r="C1323" s="6" t="s">
        <v>10</v>
      </c>
      <c r="D1323" s="37" t="s">
        <v>4623</v>
      </c>
      <c r="E1323" s="9" t="s">
        <v>4624</v>
      </c>
      <c r="F1323" s="9" t="s">
        <v>4625</v>
      </c>
      <c r="G1323" s="38" t="s">
        <v>224</v>
      </c>
      <c r="H1323" s="11" t="s">
        <v>1446</v>
      </c>
      <c r="I1323" s="11" t="s">
        <v>1447</v>
      </c>
      <c r="J1323" s="11" t="s">
        <v>4626</v>
      </c>
    </row>
    <row r="1324" spans="1:10" ht="25.5" x14ac:dyDescent="0.2">
      <c r="A1324" s="6">
        <v>885</v>
      </c>
      <c r="B1324" s="7">
        <f>SUBTOTAL(103,C$2:$C1324)</f>
        <v>1323</v>
      </c>
      <c r="C1324" s="22" t="s">
        <v>29</v>
      </c>
      <c r="D1324" s="23" t="s">
        <v>4627</v>
      </c>
      <c r="E1324" s="24" t="s">
        <v>4628</v>
      </c>
      <c r="F1324" s="24" t="s">
        <v>4629</v>
      </c>
      <c r="G1324" s="25" t="s">
        <v>67</v>
      </c>
      <c r="H1324" s="11" t="s">
        <v>1352</v>
      </c>
      <c r="I1324" s="11" t="s">
        <v>4630</v>
      </c>
      <c r="J1324" s="11"/>
    </row>
    <row r="1325" spans="1:10" ht="25.5" x14ac:dyDescent="0.2">
      <c r="A1325" s="6">
        <v>886</v>
      </c>
      <c r="B1325" s="7">
        <f>SUBTOTAL(103,C$2:$C1325)</f>
        <v>1324</v>
      </c>
      <c r="C1325" s="22" t="s">
        <v>10</v>
      </c>
      <c r="D1325" s="23">
        <v>38736392</v>
      </c>
      <c r="E1325" s="24" t="s">
        <v>4631</v>
      </c>
      <c r="F1325" s="24" t="s">
        <v>4632</v>
      </c>
      <c r="G1325" s="25" t="s">
        <v>224</v>
      </c>
      <c r="H1325" s="11" t="s">
        <v>383</v>
      </c>
      <c r="I1325" s="11" t="s">
        <v>1907</v>
      </c>
      <c r="J1325" s="11" t="s">
        <v>4633</v>
      </c>
    </row>
    <row r="1326" spans="1:10" x14ac:dyDescent="0.2">
      <c r="A1326" s="6">
        <v>887</v>
      </c>
      <c r="B1326" s="7">
        <f>SUBTOTAL(103,C$2:$C1326)</f>
        <v>1325</v>
      </c>
      <c r="C1326" s="22" t="s">
        <v>449</v>
      </c>
      <c r="D1326" s="23" t="s">
        <v>4634</v>
      </c>
      <c r="E1326" s="24" t="s">
        <v>4635</v>
      </c>
      <c r="F1326" s="24" t="s">
        <v>4614</v>
      </c>
      <c r="G1326" s="25" t="s">
        <v>67</v>
      </c>
      <c r="H1326" s="11" t="s">
        <v>4636</v>
      </c>
      <c r="I1326" s="11" t="s">
        <v>4637</v>
      </c>
      <c r="J1326" s="11"/>
    </row>
    <row r="1327" spans="1:10" ht="25.5" x14ac:dyDescent="0.2">
      <c r="A1327" s="6">
        <v>888</v>
      </c>
      <c r="B1327" s="7">
        <f>SUBTOTAL(103,C$2:$C1327)</f>
        <v>1326</v>
      </c>
      <c r="C1327" s="22" t="s">
        <v>449</v>
      </c>
      <c r="D1327" s="23" t="s">
        <v>4638</v>
      </c>
      <c r="E1327" s="24" t="s">
        <v>4639</v>
      </c>
      <c r="F1327" s="24" t="s">
        <v>4617</v>
      </c>
      <c r="G1327" s="25" t="s">
        <v>67</v>
      </c>
      <c r="H1327" s="11" t="s">
        <v>4133</v>
      </c>
      <c r="I1327" s="11" t="s">
        <v>4134</v>
      </c>
      <c r="J1327" s="11"/>
    </row>
    <row r="1328" spans="1:10" ht="25.5" x14ac:dyDescent="0.2">
      <c r="A1328" s="6">
        <v>889</v>
      </c>
      <c r="B1328" s="13">
        <f>SUBTOTAL(103,C$2:$C1328)</f>
        <v>1327</v>
      </c>
      <c r="C1328" s="26" t="s">
        <v>10</v>
      </c>
      <c r="D1328" s="39" t="s">
        <v>4640</v>
      </c>
      <c r="E1328" s="16" t="s">
        <v>4641</v>
      </c>
      <c r="F1328" s="16" t="s">
        <v>4642</v>
      </c>
      <c r="G1328" s="17" t="s">
        <v>22</v>
      </c>
      <c r="H1328" s="18" t="s">
        <v>241</v>
      </c>
      <c r="I1328" s="18" t="s">
        <v>242</v>
      </c>
      <c r="J1328" s="18" t="s">
        <v>4643</v>
      </c>
    </row>
    <row r="1329" spans="1:10" ht="25.5" x14ac:dyDescent="0.2">
      <c r="A1329" s="21"/>
      <c r="B1329" s="7">
        <f>SUBTOTAL(103,C$2:$C1329)</f>
        <v>1328</v>
      </c>
      <c r="C1329" s="6" t="s">
        <v>10</v>
      </c>
      <c r="D1329" s="37">
        <v>38765893</v>
      </c>
      <c r="E1329" s="9" t="s">
        <v>4641</v>
      </c>
      <c r="F1329" s="9" t="s">
        <v>4642</v>
      </c>
      <c r="G1329" s="38" t="s">
        <v>224</v>
      </c>
      <c r="H1329" s="11" t="s">
        <v>2280</v>
      </c>
      <c r="I1329" s="11" t="s">
        <v>2601</v>
      </c>
      <c r="J1329" s="11" t="s">
        <v>4643</v>
      </c>
    </row>
    <row r="1330" spans="1:10" ht="25.5" x14ac:dyDescent="0.2">
      <c r="A1330" s="21"/>
      <c r="B1330" s="7">
        <f>SUBTOTAL(103,C$2:$C1330)</f>
        <v>1329</v>
      </c>
      <c r="C1330" s="22" t="s">
        <v>10</v>
      </c>
      <c r="D1330" s="23" t="s">
        <v>4640</v>
      </c>
      <c r="E1330" s="24" t="s">
        <v>4641</v>
      </c>
      <c r="F1330" s="24" t="s">
        <v>4642</v>
      </c>
      <c r="G1330" s="25" t="s">
        <v>26</v>
      </c>
      <c r="H1330" s="11" t="s">
        <v>573</v>
      </c>
      <c r="I1330" s="11" t="s">
        <v>574</v>
      </c>
      <c r="J1330" s="11" t="s">
        <v>4643</v>
      </c>
    </row>
    <row r="1331" spans="1:10" ht="25.5" x14ac:dyDescent="0.2">
      <c r="A1331" s="6">
        <v>890</v>
      </c>
      <c r="B1331" s="7">
        <f>SUBTOTAL(103,C$2:$C1331)</f>
        <v>1330</v>
      </c>
      <c r="C1331" s="6" t="s">
        <v>18</v>
      </c>
      <c r="D1331" s="37">
        <v>38772399</v>
      </c>
      <c r="E1331" s="9" t="s">
        <v>4644</v>
      </c>
      <c r="F1331" s="9" t="s">
        <v>4645</v>
      </c>
      <c r="G1331" s="38" t="s">
        <v>224</v>
      </c>
      <c r="H1331" s="11" t="s">
        <v>2189</v>
      </c>
      <c r="I1331" s="11" t="s">
        <v>2190</v>
      </c>
      <c r="J1331" s="11" t="s">
        <v>4646</v>
      </c>
    </row>
    <row r="1332" spans="1:10" ht="25.5" x14ac:dyDescent="0.2">
      <c r="A1332" s="21"/>
      <c r="B1332" s="7">
        <f>SUBTOTAL(103,C$2:$C1332)</f>
        <v>1331</v>
      </c>
      <c r="C1332" s="22" t="s">
        <v>18</v>
      </c>
      <c r="D1332" s="23" t="s">
        <v>4647</v>
      </c>
      <c r="E1332" s="24" t="s">
        <v>4644</v>
      </c>
      <c r="F1332" s="24" t="s">
        <v>4648</v>
      </c>
      <c r="G1332" s="25" t="s">
        <v>26</v>
      </c>
      <c r="H1332" s="11" t="s">
        <v>837</v>
      </c>
      <c r="I1332" s="11" t="s">
        <v>838</v>
      </c>
      <c r="J1332" s="11" t="s">
        <v>4649</v>
      </c>
    </row>
    <row r="1333" spans="1:10" ht="25.5" x14ac:dyDescent="0.2">
      <c r="A1333" s="6">
        <v>891</v>
      </c>
      <c r="B1333" s="7">
        <f>SUBTOTAL(103,C$2:$C1333)</f>
        <v>1332</v>
      </c>
      <c r="C1333" s="6" t="s">
        <v>10</v>
      </c>
      <c r="D1333" s="23">
        <v>38782166</v>
      </c>
      <c r="E1333" s="24" t="s">
        <v>4650</v>
      </c>
      <c r="F1333" s="24" t="s">
        <v>4651</v>
      </c>
      <c r="G1333" s="38" t="s">
        <v>224</v>
      </c>
      <c r="H1333" s="11" t="s">
        <v>4652</v>
      </c>
      <c r="I1333" s="11" t="s">
        <v>4653</v>
      </c>
      <c r="J1333" s="11" t="s">
        <v>4654</v>
      </c>
    </row>
    <row r="1334" spans="1:10" ht="25.5" x14ac:dyDescent="0.2">
      <c r="A1334" s="6">
        <v>892</v>
      </c>
      <c r="B1334" s="7">
        <f>SUBTOTAL(103,C$2:$C1334)</f>
        <v>1333</v>
      </c>
      <c r="C1334" s="6" t="s">
        <v>10</v>
      </c>
      <c r="D1334" s="37" t="s">
        <v>4655</v>
      </c>
      <c r="E1334" s="9" t="s">
        <v>4656</v>
      </c>
      <c r="F1334" s="9" t="s">
        <v>4657</v>
      </c>
      <c r="G1334" s="38" t="s">
        <v>224</v>
      </c>
      <c r="H1334" s="11" t="s">
        <v>3144</v>
      </c>
      <c r="I1334" s="11" t="s">
        <v>3145</v>
      </c>
      <c r="J1334" s="11" t="s">
        <v>4658</v>
      </c>
    </row>
    <row r="1335" spans="1:10" x14ac:dyDescent="0.2">
      <c r="A1335" s="6">
        <v>893</v>
      </c>
      <c r="B1335" s="7">
        <f>SUBTOTAL(103,C$2:$C1335)</f>
        <v>1334</v>
      </c>
      <c r="C1335" s="6" t="s">
        <v>10</v>
      </c>
      <c r="D1335" s="37" t="s">
        <v>4659</v>
      </c>
      <c r="E1335" s="9" t="s">
        <v>4660</v>
      </c>
      <c r="F1335" s="9" t="s">
        <v>4661</v>
      </c>
      <c r="G1335" s="38" t="s">
        <v>224</v>
      </c>
      <c r="H1335" s="11" t="s">
        <v>1555</v>
      </c>
      <c r="I1335" s="11" t="s">
        <v>1556</v>
      </c>
      <c r="J1335" s="11" t="s">
        <v>4662</v>
      </c>
    </row>
    <row r="1336" spans="1:10" ht="25.5" x14ac:dyDescent="0.2">
      <c r="A1336" s="6">
        <v>894</v>
      </c>
      <c r="B1336" s="7">
        <f>SUBTOTAL(103,C$2:$C1336)</f>
        <v>1335</v>
      </c>
      <c r="C1336" s="22" t="s">
        <v>108</v>
      </c>
      <c r="D1336" s="23" t="s">
        <v>4663</v>
      </c>
      <c r="E1336" s="24" t="s">
        <v>4664</v>
      </c>
      <c r="F1336" s="24" t="s">
        <v>4665</v>
      </c>
      <c r="G1336" s="25" t="s">
        <v>26</v>
      </c>
      <c r="H1336" s="11" t="s">
        <v>1803</v>
      </c>
      <c r="I1336" s="11" t="s">
        <v>1804</v>
      </c>
      <c r="J1336" s="11" t="s">
        <v>4666</v>
      </c>
    </row>
    <row r="1337" spans="1:10" x14ac:dyDescent="0.2">
      <c r="A1337" s="21"/>
      <c r="B1337" s="7">
        <f>SUBTOTAL(103,C$2:$C1337)</f>
        <v>1336</v>
      </c>
      <c r="C1337" s="22" t="s">
        <v>108</v>
      </c>
      <c r="D1337" s="23">
        <v>38813199</v>
      </c>
      <c r="E1337" s="24" t="s">
        <v>4664</v>
      </c>
      <c r="F1337" s="24" t="s">
        <v>4667</v>
      </c>
      <c r="G1337" s="25" t="s">
        <v>224</v>
      </c>
      <c r="H1337" s="11" t="s">
        <v>1935</v>
      </c>
      <c r="I1337" s="11" t="s">
        <v>4668</v>
      </c>
      <c r="J1337" s="11" t="s">
        <v>4669</v>
      </c>
    </row>
    <row r="1338" spans="1:10" ht="25.5" x14ac:dyDescent="0.2">
      <c r="A1338" s="6">
        <v>895</v>
      </c>
      <c r="B1338" s="7">
        <f>SUBTOTAL(103,C$2:$C1338)</f>
        <v>1337</v>
      </c>
      <c r="C1338" s="22" t="s">
        <v>163</v>
      </c>
      <c r="D1338" s="23" t="s">
        <v>4670</v>
      </c>
      <c r="E1338" s="24" t="s">
        <v>4671</v>
      </c>
      <c r="F1338" s="24" t="s">
        <v>4672</v>
      </c>
      <c r="G1338" s="25" t="s">
        <v>67</v>
      </c>
      <c r="H1338" s="11" t="s">
        <v>395</v>
      </c>
      <c r="I1338" s="11" t="s">
        <v>4673</v>
      </c>
      <c r="J1338" s="11"/>
    </row>
    <row r="1339" spans="1:10" ht="25.5" x14ac:dyDescent="0.2">
      <c r="A1339" s="6">
        <v>896</v>
      </c>
      <c r="B1339" s="7">
        <f>SUBTOTAL(103,C$2:$C1339)</f>
        <v>1338</v>
      </c>
      <c r="C1339" s="22" t="s">
        <v>163</v>
      </c>
      <c r="D1339" s="23" t="s">
        <v>4674</v>
      </c>
      <c r="E1339" s="24" t="s">
        <v>4675</v>
      </c>
      <c r="F1339" s="24" t="s">
        <v>4676</v>
      </c>
      <c r="G1339" s="25" t="s">
        <v>67</v>
      </c>
      <c r="H1339" s="11" t="s">
        <v>1715</v>
      </c>
      <c r="I1339" s="11" t="s">
        <v>4677</v>
      </c>
      <c r="J1339" s="11"/>
    </row>
    <row r="1340" spans="1:10" ht="25.5" x14ac:dyDescent="0.2">
      <c r="A1340" s="6">
        <v>897</v>
      </c>
      <c r="B1340" s="7">
        <f>SUBTOTAL(103,C$2:$C1340)</f>
        <v>1339</v>
      </c>
      <c r="C1340" s="6" t="s">
        <v>1000</v>
      </c>
      <c r="D1340" s="23" t="s">
        <v>4678</v>
      </c>
      <c r="E1340" s="24" t="s">
        <v>4679</v>
      </c>
      <c r="F1340" s="31" t="s">
        <v>4680</v>
      </c>
      <c r="G1340" s="25" t="s">
        <v>67</v>
      </c>
      <c r="H1340" s="11" t="s">
        <v>567</v>
      </c>
      <c r="I1340" s="11" t="s">
        <v>568</v>
      </c>
      <c r="J1340" s="11" t="s">
        <v>4681</v>
      </c>
    </row>
    <row r="1341" spans="1:10" ht="38.25" x14ac:dyDescent="0.2">
      <c r="A1341" s="21"/>
      <c r="B1341" s="7">
        <f>SUBTOTAL(103,C$2:$C1341)</f>
        <v>1340</v>
      </c>
      <c r="C1341" s="6" t="s">
        <v>1000</v>
      </c>
      <c r="D1341" s="8" t="s">
        <v>4678</v>
      </c>
      <c r="E1341" s="33" t="s">
        <v>4679</v>
      </c>
      <c r="F1341" s="33" t="s">
        <v>4680</v>
      </c>
      <c r="G1341" s="25" t="s">
        <v>71</v>
      </c>
      <c r="H1341" s="11" t="s">
        <v>4682</v>
      </c>
      <c r="I1341" s="11" t="s">
        <v>4683</v>
      </c>
      <c r="J1341" s="11" t="s">
        <v>4681</v>
      </c>
    </row>
    <row r="1342" spans="1:10" x14ac:dyDescent="0.2">
      <c r="A1342" s="6">
        <v>898</v>
      </c>
      <c r="B1342" s="7">
        <f>SUBTOTAL(103,C$2:$C1342)</f>
        <v>1341</v>
      </c>
      <c r="C1342" s="43" t="s">
        <v>398</v>
      </c>
      <c r="D1342" s="23" t="s">
        <v>4684</v>
      </c>
      <c r="E1342" s="24" t="s">
        <v>4685</v>
      </c>
      <c r="F1342" s="24" t="s">
        <v>4686</v>
      </c>
      <c r="G1342" s="25" t="s">
        <v>67</v>
      </c>
      <c r="H1342" s="11" t="s">
        <v>1396</v>
      </c>
      <c r="I1342" s="11" t="s">
        <v>1397</v>
      </c>
      <c r="J1342" s="11"/>
    </row>
    <row r="1343" spans="1:10" ht="38.25" x14ac:dyDescent="0.2">
      <c r="A1343" s="6">
        <v>899</v>
      </c>
      <c r="B1343" s="7">
        <f>SUBTOTAL(103,C$2:$C1343)</f>
        <v>1342</v>
      </c>
      <c r="C1343" s="22" t="s">
        <v>398</v>
      </c>
      <c r="D1343" s="23" t="s">
        <v>4687</v>
      </c>
      <c r="E1343" s="24" t="s">
        <v>4688</v>
      </c>
      <c r="F1343" s="24" t="s">
        <v>3588</v>
      </c>
      <c r="G1343" s="38" t="s">
        <v>224</v>
      </c>
      <c r="H1343" s="11" t="s">
        <v>469</v>
      </c>
      <c r="I1343" s="11" t="s">
        <v>4689</v>
      </c>
      <c r="J1343" s="11" t="s">
        <v>4690</v>
      </c>
    </row>
    <row r="1344" spans="1:10" ht="25.5" x14ac:dyDescent="0.2">
      <c r="A1344" s="6">
        <v>900</v>
      </c>
      <c r="B1344" s="7">
        <f>SUBTOTAL(103,C$2:$C1344)</f>
        <v>1343</v>
      </c>
      <c r="C1344" s="22" t="s">
        <v>449</v>
      </c>
      <c r="D1344" s="23" t="s">
        <v>4691</v>
      </c>
      <c r="E1344" s="24" t="s">
        <v>4692</v>
      </c>
      <c r="F1344" s="24" t="s">
        <v>4693</v>
      </c>
      <c r="G1344" s="25" t="s">
        <v>3322</v>
      </c>
      <c r="H1344" s="11" t="s">
        <v>3824</v>
      </c>
      <c r="I1344" s="11" t="s">
        <v>4694</v>
      </c>
      <c r="J1344" s="11" t="s">
        <v>4695</v>
      </c>
    </row>
    <row r="1345" spans="1:10" x14ac:dyDescent="0.2">
      <c r="A1345" s="6">
        <v>901</v>
      </c>
      <c r="B1345" s="7">
        <f>SUBTOTAL(103,C$2:$C1345)</f>
        <v>1344</v>
      </c>
      <c r="C1345" s="6" t="s">
        <v>10</v>
      </c>
      <c r="D1345" s="37">
        <v>38863790</v>
      </c>
      <c r="E1345" s="9" t="s">
        <v>4696</v>
      </c>
      <c r="F1345" s="9" t="s">
        <v>4697</v>
      </c>
      <c r="G1345" s="38" t="s">
        <v>224</v>
      </c>
      <c r="H1345" s="11" t="s">
        <v>225</v>
      </c>
      <c r="I1345" s="11" t="s">
        <v>226</v>
      </c>
      <c r="J1345" s="11" t="s">
        <v>4698</v>
      </c>
    </row>
    <row r="1346" spans="1:10" ht="25.5" x14ac:dyDescent="0.2">
      <c r="A1346" s="21"/>
      <c r="B1346" s="7">
        <f>SUBTOTAL(103,C$2:$C1346)</f>
        <v>1345</v>
      </c>
      <c r="C1346" s="22" t="s">
        <v>10</v>
      </c>
      <c r="D1346" s="23" t="s">
        <v>4699</v>
      </c>
      <c r="E1346" s="24" t="s">
        <v>4696</v>
      </c>
      <c r="F1346" s="24" t="s">
        <v>4697</v>
      </c>
      <c r="G1346" s="25" t="s">
        <v>26</v>
      </c>
      <c r="H1346" s="11" t="s">
        <v>420</v>
      </c>
      <c r="I1346" s="11" t="s">
        <v>421</v>
      </c>
      <c r="J1346" s="11" t="s">
        <v>4700</v>
      </c>
    </row>
    <row r="1347" spans="1:10" ht="25.5" x14ac:dyDescent="0.2">
      <c r="A1347" s="6">
        <v>902</v>
      </c>
      <c r="B1347" s="13">
        <f>SUBTOTAL(103,C$2:$C1347)</f>
        <v>1346</v>
      </c>
      <c r="C1347" s="14" t="s">
        <v>174</v>
      </c>
      <c r="D1347" s="39" t="s">
        <v>4701</v>
      </c>
      <c r="E1347" s="16" t="s">
        <v>4702</v>
      </c>
      <c r="F1347" s="16" t="s">
        <v>4703</v>
      </c>
      <c r="G1347" s="17" t="s">
        <v>22</v>
      </c>
      <c r="H1347" s="18" t="s">
        <v>241</v>
      </c>
      <c r="I1347" s="18" t="s">
        <v>242</v>
      </c>
      <c r="J1347" s="18" t="s">
        <v>4704</v>
      </c>
    </row>
    <row r="1348" spans="1:10" ht="25.5" x14ac:dyDescent="0.2">
      <c r="A1348" s="21"/>
      <c r="B1348" s="7">
        <f>SUBTOTAL(103,C$2:$C1348)</f>
        <v>1347</v>
      </c>
      <c r="C1348" s="22" t="s">
        <v>174</v>
      </c>
      <c r="D1348" s="23" t="s">
        <v>4701</v>
      </c>
      <c r="E1348" s="24" t="s">
        <v>4702</v>
      </c>
      <c r="F1348" s="24" t="s">
        <v>4703</v>
      </c>
      <c r="G1348" s="25" t="s">
        <v>26</v>
      </c>
      <c r="H1348" s="11" t="s">
        <v>304</v>
      </c>
      <c r="I1348" s="11" t="s">
        <v>305</v>
      </c>
      <c r="J1348" s="11" t="s">
        <v>4705</v>
      </c>
    </row>
    <row r="1349" spans="1:10" ht="25.5" x14ac:dyDescent="0.2">
      <c r="A1349" s="6">
        <v>903</v>
      </c>
      <c r="B1349" s="7">
        <f>SUBTOTAL(103,C$2:$C1349)</f>
        <v>1348</v>
      </c>
      <c r="C1349" s="6" t="s">
        <v>10</v>
      </c>
      <c r="D1349" s="37">
        <v>38893583</v>
      </c>
      <c r="E1349" s="9" t="s">
        <v>4706</v>
      </c>
      <c r="F1349" s="9" t="s">
        <v>4707</v>
      </c>
      <c r="G1349" s="38" t="s">
        <v>224</v>
      </c>
      <c r="H1349" s="11" t="s">
        <v>2058</v>
      </c>
      <c r="I1349" s="11" t="s">
        <v>2384</v>
      </c>
      <c r="J1349" s="11" t="s">
        <v>4708</v>
      </c>
    </row>
    <row r="1350" spans="1:10" x14ac:dyDescent="0.2">
      <c r="A1350" s="6">
        <v>904</v>
      </c>
      <c r="B1350" s="13">
        <f>SUBTOTAL(103,C$2:$C1350)</f>
        <v>1349</v>
      </c>
      <c r="C1350" s="14" t="s">
        <v>184</v>
      </c>
      <c r="D1350" s="15" t="s">
        <v>4709</v>
      </c>
      <c r="E1350" s="16" t="s">
        <v>4710</v>
      </c>
      <c r="F1350" s="16" t="s">
        <v>4711</v>
      </c>
      <c r="G1350" s="17" t="s">
        <v>22</v>
      </c>
      <c r="H1350" s="18" t="s">
        <v>1715</v>
      </c>
      <c r="I1350" s="18" t="s">
        <v>4712</v>
      </c>
      <c r="J1350" s="18" t="s">
        <v>4713</v>
      </c>
    </row>
    <row r="1351" spans="1:10" ht="25.5" x14ac:dyDescent="0.2">
      <c r="A1351" s="21"/>
      <c r="B1351" s="7">
        <f>SUBTOTAL(103,C$2:$C1351)</f>
        <v>1350</v>
      </c>
      <c r="C1351" s="22" t="s">
        <v>184</v>
      </c>
      <c r="D1351" s="23" t="s">
        <v>4709</v>
      </c>
      <c r="E1351" s="24" t="s">
        <v>4710</v>
      </c>
      <c r="F1351" s="24" t="s">
        <v>4714</v>
      </c>
      <c r="G1351" s="25" t="s">
        <v>26</v>
      </c>
      <c r="H1351" s="11" t="s">
        <v>1935</v>
      </c>
      <c r="I1351" s="11" t="s">
        <v>4715</v>
      </c>
      <c r="J1351" s="11" t="s">
        <v>4713</v>
      </c>
    </row>
    <row r="1352" spans="1:10" ht="25.5" x14ac:dyDescent="0.2">
      <c r="A1352" s="6">
        <v>905</v>
      </c>
      <c r="B1352" s="7">
        <f>SUBTOTAL(103,C$2:$C1352)</f>
        <v>1351</v>
      </c>
      <c r="C1352" s="6" t="s">
        <v>10</v>
      </c>
      <c r="D1352" s="37" t="s">
        <v>4716</v>
      </c>
      <c r="E1352" s="9" t="s">
        <v>4717</v>
      </c>
      <c r="F1352" s="9" t="s">
        <v>4718</v>
      </c>
      <c r="G1352" s="38" t="s">
        <v>224</v>
      </c>
      <c r="H1352" s="11" t="s">
        <v>1929</v>
      </c>
      <c r="I1352" s="11" t="s">
        <v>2053</v>
      </c>
      <c r="J1352" s="11" t="s">
        <v>4719</v>
      </c>
    </row>
    <row r="1353" spans="1:10" ht="25.5" x14ac:dyDescent="0.2">
      <c r="A1353" s="6">
        <v>906</v>
      </c>
      <c r="B1353" s="7">
        <f>SUBTOTAL(103,C$2:$C1353)</f>
        <v>1352</v>
      </c>
      <c r="C1353" s="22" t="s">
        <v>10</v>
      </c>
      <c r="D1353" s="23" t="s">
        <v>4720</v>
      </c>
      <c r="E1353" s="24" t="s">
        <v>4721</v>
      </c>
      <c r="F1353" s="24" t="s">
        <v>4722</v>
      </c>
      <c r="G1353" s="25" t="s">
        <v>26</v>
      </c>
      <c r="H1353" s="11" t="s">
        <v>27</v>
      </c>
      <c r="I1353" s="11" t="s">
        <v>28</v>
      </c>
      <c r="J1353" s="11" t="s">
        <v>4723</v>
      </c>
    </row>
    <row r="1354" spans="1:10" ht="25.5" x14ac:dyDescent="0.2">
      <c r="A1354" s="6">
        <v>907</v>
      </c>
      <c r="B1354" s="7">
        <f>SUBTOTAL(103,C$2:$C1354)</f>
        <v>1353</v>
      </c>
      <c r="C1354" s="6" t="s">
        <v>18</v>
      </c>
      <c r="D1354" s="23" t="s">
        <v>4724</v>
      </c>
      <c r="E1354" s="24" t="s">
        <v>4725</v>
      </c>
      <c r="F1354" s="24" t="s">
        <v>4726</v>
      </c>
      <c r="G1354" s="25" t="s">
        <v>67</v>
      </c>
      <c r="H1354" s="11" t="s">
        <v>4727</v>
      </c>
      <c r="I1354" s="11" t="s">
        <v>4728</v>
      </c>
      <c r="J1354" s="11"/>
    </row>
    <row r="1355" spans="1:10" ht="25.5" x14ac:dyDescent="0.2">
      <c r="A1355" s="6">
        <v>908</v>
      </c>
      <c r="B1355" s="7">
        <f>SUBTOTAL(103,C$2:$C1355)</f>
        <v>1354</v>
      </c>
      <c r="C1355" s="22" t="s">
        <v>163</v>
      </c>
      <c r="D1355" s="37" t="s">
        <v>4729</v>
      </c>
      <c r="E1355" s="49" t="s">
        <v>4730</v>
      </c>
      <c r="F1355" s="9" t="s">
        <v>4731</v>
      </c>
      <c r="G1355" s="25" t="s">
        <v>67</v>
      </c>
      <c r="H1355" s="11" t="s">
        <v>4732</v>
      </c>
      <c r="I1355" s="11" t="s">
        <v>4733</v>
      </c>
      <c r="J1355" s="11"/>
    </row>
    <row r="1356" spans="1:10" ht="25.5" x14ac:dyDescent="0.2">
      <c r="A1356" s="21"/>
      <c r="B1356" s="13">
        <f>SUBTOTAL(103,C$2:$C1356)</f>
        <v>1355</v>
      </c>
      <c r="C1356" s="14" t="s">
        <v>163</v>
      </c>
      <c r="D1356" s="39" t="s">
        <v>4729</v>
      </c>
      <c r="E1356" s="16" t="s">
        <v>4730</v>
      </c>
      <c r="F1356" s="16" t="s">
        <v>4734</v>
      </c>
      <c r="G1356" s="17" t="s">
        <v>22</v>
      </c>
      <c r="H1356" s="18" t="s">
        <v>241</v>
      </c>
      <c r="I1356" s="18" t="s">
        <v>242</v>
      </c>
      <c r="J1356" s="18" t="s">
        <v>4735</v>
      </c>
    </row>
    <row r="1357" spans="1:10" ht="25.5" x14ac:dyDescent="0.2">
      <c r="A1357" s="21"/>
      <c r="B1357" s="7">
        <f>SUBTOTAL(103,C$2:$C1357)</f>
        <v>1356</v>
      </c>
      <c r="C1357" s="22" t="s">
        <v>163</v>
      </c>
      <c r="D1357" s="23" t="s">
        <v>4729</v>
      </c>
      <c r="E1357" s="24" t="s">
        <v>4730</v>
      </c>
      <c r="F1357" s="24" t="s">
        <v>4736</v>
      </c>
      <c r="G1357" s="25" t="s">
        <v>26</v>
      </c>
      <c r="H1357" s="11" t="s">
        <v>2111</v>
      </c>
      <c r="I1357" s="11" t="s">
        <v>2112</v>
      </c>
      <c r="J1357" s="11" t="s">
        <v>4737</v>
      </c>
    </row>
    <row r="1358" spans="1:10" ht="25.5" x14ac:dyDescent="0.2">
      <c r="A1358" s="6">
        <v>909</v>
      </c>
      <c r="B1358" s="7">
        <f>SUBTOTAL(103,C$2:$C1358)</f>
        <v>1357</v>
      </c>
      <c r="C1358" s="22" t="s">
        <v>63</v>
      </c>
      <c r="D1358" s="23" t="s">
        <v>4738</v>
      </c>
      <c r="E1358" s="24" t="s">
        <v>4739</v>
      </c>
      <c r="F1358" s="24" t="s">
        <v>4740</v>
      </c>
      <c r="G1358" s="25" t="s">
        <v>26</v>
      </c>
      <c r="H1358" s="11" t="s">
        <v>493</v>
      </c>
      <c r="I1358" s="11" t="s">
        <v>494</v>
      </c>
      <c r="J1358" s="11" t="s">
        <v>4741</v>
      </c>
    </row>
    <row r="1359" spans="1:10" ht="25.5" x14ac:dyDescent="0.2">
      <c r="A1359" s="6">
        <v>910</v>
      </c>
      <c r="B1359" s="7">
        <f>SUBTOTAL(103,C$2:$C1359)</f>
        <v>1358</v>
      </c>
      <c r="C1359" s="43" t="s">
        <v>200</v>
      </c>
      <c r="D1359" s="23" t="s">
        <v>4742</v>
      </c>
      <c r="E1359" s="24" t="s">
        <v>4743</v>
      </c>
      <c r="F1359" s="31" t="s">
        <v>4744</v>
      </c>
      <c r="G1359" s="25" t="s">
        <v>67</v>
      </c>
      <c r="H1359" s="11" t="s">
        <v>4745</v>
      </c>
      <c r="I1359" s="11" t="s">
        <v>4746</v>
      </c>
      <c r="J1359" s="11"/>
    </row>
    <row r="1360" spans="1:10" ht="25.5" x14ac:dyDescent="0.2">
      <c r="A1360" s="6">
        <v>911</v>
      </c>
      <c r="B1360" s="7">
        <f>SUBTOTAL(103,C$2:$C1360)</f>
        <v>1359</v>
      </c>
      <c r="C1360" s="6" t="s">
        <v>63</v>
      </c>
      <c r="D1360" s="37">
        <v>38965043</v>
      </c>
      <c r="E1360" s="9" t="s">
        <v>4747</v>
      </c>
      <c r="F1360" s="9" t="s">
        <v>4568</v>
      </c>
      <c r="G1360" s="38" t="s">
        <v>224</v>
      </c>
      <c r="H1360" s="11" t="s">
        <v>3510</v>
      </c>
      <c r="I1360" s="11" t="s">
        <v>3511</v>
      </c>
      <c r="J1360" s="11" t="s">
        <v>4748</v>
      </c>
    </row>
    <row r="1361" spans="1:10" ht="25.5" x14ac:dyDescent="0.2">
      <c r="A1361" s="6">
        <v>912</v>
      </c>
      <c r="B1361" s="7">
        <f>SUBTOTAL(103,C$2:$C1361)</f>
        <v>1360</v>
      </c>
      <c r="C1361" s="22" t="s">
        <v>79</v>
      </c>
      <c r="D1361" s="23" t="s">
        <v>4749</v>
      </c>
      <c r="E1361" s="24" t="s">
        <v>4750</v>
      </c>
      <c r="F1361" s="24" t="s">
        <v>4751</v>
      </c>
      <c r="G1361" s="25" t="s">
        <v>26</v>
      </c>
      <c r="H1361" s="11" t="s">
        <v>304</v>
      </c>
      <c r="I1361" s="11" t="s">
        <v>305</v>
      </c>
      <c r="J1361" s="11" t="s">
        <v>4752</v>
      </c>
    </row>
    <row r="1362" spans="1:10" ht="25.5" x14ac:dyDescent="0.2">
      <c r="A1362" s="6">
        <v>913</v>
      </c>
      <c r="B1362" s="7">
        <f>SUBTOTAL(103,C$2:$C1362)</f>
        <v>1361</v>
      </c>
      <c r="C1362" s="43" t="s">
        <v>200</v>
      </c>
      <c r="D1362" s="37" t="s">
        <v>4753</v>
      </c>
      <c r="E1362" s="9" t="s">
        <v>4754</v>
      </c>
      <c r="F1362" s="9" t="s">
        <v>4755</v>
      </c>
      <c r="G1362" s="38" t="s">
        <v>224</v>
      </c>
      <c r="H1362" s="11" t="s">
        <v>1555</v>
      </c>
      <c r="I1362" s="11" t="s">
        <v>1556</v>
      </c>
      <c r="J1362" s="11" t="s">
        <v>4756</v>
      </c>
    </row>
    <row r="1363" spans="1:10" x14ac:dyDescent="0.2">
      <c r="A1363" s="6">
        <v>914</v>
      </c>
      <c r="B1363" s="7">
        <f>SUBTOTAL(103,C$2:$C1363)</f>
        <v>1362</v>
      </c>
      <c r="C1363" s="22" t="s">
        <v>449</v>
      </c>
      <c r="D1363" s="37" t="s">
        <v>4757</v>
      </c>
      <c r="E1363" s="49" t="s">
        <v>4758</v>
      </c>
      <c r="F1363" s="49" t="s">
        <v>4759</v>
      </c>
      <c r="G1363" s="25" t="s">
        <v>67</v>
      </c>
      <c r="H1363" s="11" t="s">
        <v>4760</v>
      </c>
      <c r="I1363" s="11" t="s">
        <v>4761</v>
      </c>
      <c r="J1363" s="11"/>
    </row>
    <row r="1364" spans="1:10" x14ac:dyDescent="0.2">
      <c r="A1364" s="6">
        <v>915</v>
      </c>
      <c r="B1364" s="13">
        <f>SUBTOTAL(103,C$2:$C1364)</f>
        <v>1363</v>
      </c>
      <c r="C1364" s="26" t="s">
        <v>10</v>
      </c>
      <c r="D1364" s="39" t="s">
        <v>4762</v>
      </c>
      <c r="E1364" s="16" t="s">
        <v>4763</v>
      </c>
      <c r="F1364" s="16" t="s">
        <v>4764</v>
      </c>
      <c r="G1364" s="17" t="s">
        <v>22</v>
      </c>
      <c r="H1364" s="18" t="s">
        <v>241</v>
      </c>
      <c r="I1364" s="18" t="s">
        <v>242</v>
      </c>
      <c r="J1364" s="18" t="s">
        <v>4765</v>
      </c>
    </row>
    <row r="1365" spans="1:10" x14ac:dyDescent="0.2">
      <c r="A1365" s="21"/>
      <c r="B1365" s="7">
        <f>SUBTOTAL(103,C$2:$C1365)</f>
        <v>1364</v>
      </c>
      <c r="C1365" s="6" t="s">
        <v>10</v>
      </c>
      <c r="D1365" s="37">
        <v>39029755</v>
      </c>
      <c r="E1365" s="9" t="s">
        <v>4763</v>
      </c>
      <c r="F1365" s="9" t="s">
        <v>4764</v>
      </c>
      <c r="G1365" s="38" t="s">
        <v>224</v>
      </c>
      <c r="H1365" s="11" t="s">
        <v>1889</v>
      </c>
      <c r="I1365" s="11" t="s">
        <v>1890</v>
      </c>
      <c r="J1365" s="11" t="s">
        <v>4765</v>
      </c>
    </row>
    <row r="1366" spans="1:10" x14ac:dyDescent="0.2">
      <c r="A1366" s="6">
        <v>916</v>
      </c>
      <c r="B1366" s="7">
        <f>SUBTOTAL(103,C$2:$C1366)</f>
        <v>1365</v>
      </c>
      <c r="C1366" s="6" t="s">
        <v>1000</v>
      </c>
      <c r="D1366" s="37" t="s">
        <v>4766</v>
      </c>
      <c r="E1366" s="49" t="s">
        <v>4767</v>
      </c>
      <c r="F1366" s="49" t="s">
        <v>4768</v>
      </c>
      <c r="G1366" s="25" t="s">
        <v>67</v>
      </c>
      <c r="H1366" s="11" t="s">
        <v>4769</v>
      </c>
      <c r="I1366" s="11" t="s">
        <v>4770</v>
      </c>
      <c r="J1366" s="11"/>
    </row>
    <row r="1367" spans="1:10" ht="25.5" x14ac:dyDescent="0.2">
      <c r="A1367" s="6">
        <v>917</v>
      </c>
      <c r="B1367" s="7">
        <f>SUBTOTAL(103,C$2:$C1367)</f>
        <v>1366</v>
      </c>
      <c r="C1367" s="6" t="s">
        <v>1000</v>
      </c>
      <c r="D1367" s="23" t="s">
        <v>4771</v>
      </c>
      <c r="E1367" s="24" t="s">
        <v>4772</v>
      </c>
      <c r="F1367" s="31" t="s">
        <v>4773</v>
      </c>
      <c r="G1367" s="25" t="s">
        <v>67</v>
      </c>
      <c r="H1367" s="11" t="s">
        <v>2376</v>
      </c>
      <c r="I1367" s="11" t="s">
        <v>2377</v>
      </c>
      <c r="J1367" s="11"/>
    </row>
    <row r="1368" spans="1:10" ht="25.5" x14ac:dyDescent="0.2">
      <c r="A1368" s="6">
        <v>918</v>
      </c>
      <c r="B1368" s="7">
        <f>SUBTOTAL(103,C$2:$C1368)</f>
        <v>1367</v>
      </c>
      <c r="C1368" s="6" t="s">
        <v>10</v>
      </c>
      <c r="D1368" s="37">
        <v>39046608</v>
      </c>
      <c r="E1368" s="9" t="s">
        <v>4774</v>
      </c>
      <c r="F1368" s="9" t="s">
        <v>2746</v>
      </c>
      <c r="G1368" s="38" t="s">
        <v>224</v>
      </c>
      <c r="H1368" s="11" t="s">
        <v>2280</v>
      </c>
      <c r="I1368" s="11" t="s">
        <v>2601</v>
      </c>
      <c r="J1368" s="11" t="s">
        <v>4775</v>
      </c>
    </row>
    <row r="1369" spans="1:10" ht="25.5" x14ac:dyDescent="0.2">
      <c r="A1369" s="6">
        <v>919</v>
      </c>
      <c r="B1369" s="7">
        <f>SUBTOTAL(103,C$2:$C1369)</f>
        <v>1368</v>
      </c>
      <c r="C1369" s="22" t="s">
        <v>174</v>
      </c>
      <c r="D1369" s="37" t="s">
        <v>4776</v>
      </c>
      <c r="E1369" s="9" t="s">
        <v>4777</v>
      </c>
      <c r="F1369" s="9" t="s">
        <v>4778</v>
      </c>
      <c r="G1369" s="25" t="s">
        <v>67</v>
      </c>
      <c r="H1369" s="11" t="s">
        <v>2280</v>
      </c>
      <c r="I1369" s="11" t="s">
        <v>2281</v>
      </c>
      <c r="J1369" s="11"/>
    </row>
    <row r="1370" spans="1:10" ht="25.5" x14ac:dyDescent="0.2">
      <c r="A1370" s="6">
        <v>920</v>
      </c>
      <c r="B1370" s="7">
        <f>SUBTOTAL(103,C$2:$C1370)</f>
        <v>1369</v>
      </c>
      <c r="C1370" s="22" t="s">
        <v>840</v>
      </c>
      <c r="D1370" s="23" t="s">
        <v>4779</v>
      </c>
      <c r="E1370" s="24" t="s">
        <v>4780</v>
      </c>
      <c r="F1370" s="24" t="s">
        <v>4781</v>
      </c>
      <c r="G1370" s="25" t="s">
        <v>67</v>
      </c>
      <c r="H1370" s="11" t="s">
        <v>2179</v>
      </c>
      <c r="I1370" s="11" t="s">
        <v>4782</v>
      </c>
      <c r="J1370" s="11"/>
    </row>
    <row r="1371" spans="1:10" ht="25.5" x14ac:dyDescent="0.2">
      <c r="A1371" s="6">
        <v>921</v>
      </c>
      <c r="B1371" s="13">
        <f>SUBTOTAL(103,C$2:$C1371)</f>
        <v>1370</v>
      </c>
      <c r="C1371" s="26" t="s">
        <v>1000</v>
      </c>
      <c r="D1371" s="15" t="s">
        <v>4783</v>
      </c>
      <c r="E1371" s="16" t="s">
        <v>4784</v>
      </c>
      <c r="F1371" s="16" t="s">
        <v>4785</v>
      </c>
      <c r="G1371" s="17" t="s">
        <v>22</v>
      </c>
      <c r="H1371" s="18" t="s">
        <v>241</v>
      </c>
      <c r="I1371" s="18" t="s">
        <v>292</v>
      </c>
      <c r="J1371" s="18" t="s">
        <v>4786</v>
      </c>
    </row>
    <row r="1372" spans="1:10" ht="25.5" x14ac:dyDescent="0.2">
      <c r="A1372" s="21"/>
      <c r="B1372" s="7">
        <f>SUBTOTAL(103,C$2:$C1372)</f>
        <v>1371</v>
      </c>
      <c r="C1372" s="6" t="s">
        <v>1000</v>
      </c>
      <c r="D1372" s="23">
        <v>39077678</v>
      </c>
      <c r="E1372" s="24" t="s">
        <v>4784</v>
      </c>
      <c r="F1372" s="24" t="s">
        <v>4787</v>
      </c>
      <c r="G1372" s="38" t="s">
        <v>224</v>
      </c>
      <c r="H1372" s="11" t="s">
        <v>467</v>
      </c>
      <c r="I1372" s="11" t="s">
        <v>468</v>
      </c>
      <c r="J1372" s="11" t="s">
        <v>4788</v>
      </c>
    </row>
    <row r="1373" spans="1:10" ht="25.5" x14ac:dyDescent="0.2">
      <c r="A1373" s="21"/>
      <c r="B1373" s="7">
        <f>SUBTOTAL(103,C$2:$C1373)</f>
        <v>1372</v>
      </c>
      <c r="C1373" s="22" t="s">
        <v>1000</v>
      </c>
      <c r="D1373" s="23" t="s">
        <v>4783</v>
      </c>
      <c r="E1373" s="24" t="s">
        <v>4784</v>
      </c>
      <c r="F1373" s="24" t="s">
        <v>2948</v>
      </c>
      <c r="G1373" s="25" t="s">
        <v>26</v>
      </c>
      <c r="H1373" s="11" t="s">
        <v>304</v>
      </c>
      <c r="I1373" s="11" t="s">
        <v>305</v>
      </c>
      <c r="J1373" s="11" t="s">
        <v>4789</v>
      </c>
    </row>
    <row r="1374" spans="1:10" ht="25.5" x14ac:dyDescent="0.2">
      <c r="A1374" s="6">
        <v>922</v>
      </c>
      <c r="B1374" s="7">
        <f>SUBTOTAL(103,C$2:$C1374)</f>
        <v>1373</v>
      </c>
      <c r="C1374" s="22" t="s">
        <v>163</v>
      </c>
      <c r="D1374" s="23" t="s">
        <v>4790</v>
      </c>
      <c r="E1374" s="24" t="s">
        <v>4791</v>
      </c>
      <c r="F1374" s="24" t="s">
        <v>4792</v>
      </c>
      <c r="G1374" s="25" t="s">
        <v>67</v>
      </c>
      <c r="H1374" s="11" t="s">
        <v>2179</v>
      </c>
      <c r="I1374" s="11" t="s">
        <v>4793</v>
      </c>
      <c r="J1374" s="11"/>
    </row>
    <row r="1375" spans="1:10" x14ac:dyDescent="0.2">
      <c r="A1375" s="6">
        <v>923</v>
      </c>
      <c r="B1375" s="7">
        <f>SUBTOTAL(103,C$2:$C1375)</f>
        <v>1374</v>
      </c>
      <c r="C1375" s="6" t="s">
        <v>29</v>
      </c>
      <c r="D1375" s="23" t="s">
        <v>4794</v>
      </c>
      <c r="E1375" s="24" t="s">
        <v>4795</v>
      </c>
      <c r="F1375" s="31" t="s">
        <v>4796</v>
      </c>
      <c r="G1375" s="25" t="s">
        <v>67</v>
      </c>
      <c r="H1375" s="11" t="s">
        <v>3474</v>
      </c>
      <c r="I1375" s="11" t="s">
        <v>4797</v>
      </c>
      <c r="J1375" s="11"/>
    </row>
    <row r="1376" spans="1:10" ht="25.5" x14ac:dyDescent="0.2">
      <c r="A1376" s="6">
        <v>924</v>
      </c>
      <c r="B1376" s="13">
        <f>SUBTOTAL(103,C$2:$C1376)</f>
        <v>1375</v>
      </c>
      <c r="C1376" s="14" t="s">
        <v>184</v>
      </c>
      <c r="D1376" s="15" t="s">
        <v>4798</v>
      </c>
      <c r="E1376" s="16" t="s">
        <v>4799</v>
      </c>
      <c r="F1376" s="16" t="s">
        <v>4800</v>
      </c>
      <c r="G1376" s="17" t="s">
        <v>22</v>
      </c>
      <c r="H1376" s="18" t="s">
        <v>2084</v>
      </c>
      <c r="I1376" s="18" t="s">
        <v>2085</v>
      </c>
      <c r="J1376" s="18" t="s">
        <v>4801</v>
      </c>
    </row>
    <row r="1377" spans="1:10" ht="25.5" x14ac:dyDescent="0.2">
      <c r="A1377" s="21"/>
      <c r="B1377" s="7">
        <f>SUBTOTAL(103,C$2:$C1377)</f>
        <v>1376</v>
      </c>
      <c r="C1377" s="22" t="s">
        <v>184</v>
      </c>
      <c r="D1377" s="23" t="s">
        <v>4798</v>
      </c>
      <c r="E1377" s="24" t="s">
        <v>4799</v>
      </c>
      <c r="F1377" s="24" t="s">
        <v>4802</v>
      </c>
      <c r="G1377" s="25" t="s">
        <v>26</v>
      </c>
      <c r="H1377" s="11" t="s">
        <v>321</v>
      </c>
      <c r="I1377" s="11" t="s">
        <v>322</v>
      </c>
      <c r="J1377" s="11" t="s">
        <v>4803</v>
      </c>
    </row>
    <row r="1378" spans="1:10" ht="25.5" x14ac:dyDescent="0.2">
      <c r="A1378" s="6">
        <v>925</v>
      </c>
      <c r="B1378" s="7">
        <f>SUBTOTAL(103,C$2:$C1378)</f>
        <v>1377</v>
      </c>
      <c r="C1378" s="6" t="s">
        <v>840</v>
      </c>
      <c r="D1378" s="23" t="s">
        <v>4804</v>
      </c>
      <c r="E1378" s="24" t="s">
        <v>4805</v>
      </c>
      <c r="F1378" s="24" t="s">
        <v>4806</v>
      </c>
      <c r="G1378" s="25" t="s">
        <v>67</v>
      </c>
      <c r="H1378" s="11" t="s">
        <v>4682</v>
      </c>
      <c r="I1378" s="11" t="s">
        <v>4807</v>
      </c>
      <c r="J1378" s="11"/>
    </row>
    <row r="1379" spans="1:10" ht="38.25" x14ac:dyDescent="0.2">
      <c r="A1379" s="6">
        <v>926</v>
      </c>
      <c r="B1379" s="7">
        <f>SUBTOTAL(103,C$2:$C1379)</f>
        <v>1378</v>
      </c>
      <c r="C1379" s="6" t="s">
        <v>10</v>
      </c>
      <c r="D1379" s="37" t="s">
        <v>4808</v>
      </c>
      <c r="E1379" s="24" t="s">
        <v>4809</v>
      </c>
      <c r="F1379" s="24" t="s">
        <v>4810</v>
      </c>
      <c r="G1379" s="38" t="s">
        <v>224</v>
      </c>
      <c r="H1379" s="11" t="s">
        <v>3911</v>
      </c>
      <c r="I1379" s="11" t="s">
        <v>3926</v>
      </c>
      <c r="J1379" s="11" t="s">
        <v>4811</v>
      </c>
    </row>
    <row r="1380" spans="1:10" ht="25.5" x14ac:dyDescent="0.2">
      <c r="A1380" s="6">
        <v>927</v>
      </c>
      <c r="B1380" s="7">
        <f>SUBTOTAL(103,C$2:$C1380)</f>
        <v>1379</v>
      </c>
      <c r="C1380" s="22" t="s">
        <v>10</v>
      </c>
      <c r="D1380" s="23" t="s">
        <v>4812</v>
      </c>
      <c r="E1380" s="24" t="s">
        <v>4813</v>
      </c>
      <c r="F1380" s="24" t="s">
        <v>4814</v>
      </c>
      <c r="G1380" s="25" t="s">
        <v>26</v>
      </c>
      <c r="H1380" s="11" t="s">
        <v>974</v>
      </c>
      <c r="I1380" s="11" t="s">
        <v>975</v>
      </c>
      <c r="J1380" s="11" t="s">
        <v>4815</v>
      </c>
    </row>
    <row r="1381" spans="1:10" x14ac:dyDescent="0.2">
      <c r="A1381" s="6">
        <v>928</v>
      </c>
      <c r="B1381" s="7">
        <f>SUBTOTAL(103,C$2:$C1381)</f>
        <v>1380</v>
      </c>
      <c r="C1381" s="22" t="s">
        <v>200</v>
      </c>
      <c r="D1381" s="23" t="s">
        <v>4816</v>
      </c>
      <c r="E1381" s="24" t="s">
        <v>4817</v>
      </c>
      <c r="F1381" s="24" t="s">
        <v>4818</v>
      </c>
      <c r="G1381" s="25" t="s">
        <v>67</v>
      </c>
      <c r="H1381" s="11" t="s">
        <v>4240</v>
      </c>
      <c r="I1381" s="11" t="s">
        <v>4819</v>
      </c>
      <c r="J1381" s="11"/>
    </row>
    <row r="1382" spans="1:10" x14ac:dyDescent="0.2">
      <c r="A1382" s="6">
        <v>929</v>
      </c>
      <c r="B1382" s="7">
        <f>SUBTOTAL(103,C$2:$C1382)</f>
        <v>1381</v>
      </c>
      <c r="C1382" s="6" t="s">
        <v>10</v>
      </c>
      <c r="D1382" s="37">
        <v>39165690</v>
      </c>
      <c r="E1382" s="9" t="s">
        <v>4820</v>
      </c>
      <c r="F1382" s="9" t="s">
        <v>4821</v>
      </c>
      <c r="G1382" s="38" t="s">
        <v>224</v>
      </c>
      <c r="H1382" s="11" t="s">
        <v>2058</v>
      </c>
      <c r="I1382" s="11" t="s">
        <v>2384</v>
      </c>
      <c r="J1382" s="11" t="s">
        <v>4822</v>
      </c>
    </row>
    <row r="1383" spans="1:10" ht="25.5" x14ac:dyDescent="0.2">
      <c r="A1383" s="6">
        <v>930</v>
      </c>
      <c r="B1383" s="13">
        <f>SUBTOTAL(103,C$2:$C1383)</f>
        <v>1382</v>
      </c>
      <c r="C1383" s="26" t="s">
        <v>10</v>
      </c>
      <c r="D1383" s="39" t="s">
        <v>4823</v>
      </c>
      <c r="E1383" s="32" t="s">
        <v>4824</v>
      </c>
      <c r="F1383" s="16" t="s">
        <v>4825</v>
      </c>
      <c r="G1383" s="17" t="s">
        <v>22</v>
      </c>
      <c r="H1383" s="18" t="s">
        <v>241</v>
      </c>
      <c r="I1383" s="18" t="s">
        <v>367</v>
      </c>
      <c r="J1383" s="18" t="s">
        <v>4826</v>
      </c>
    </row>
    <row r="1384" spans="1:10" ht="25.5" x14ac:dyDescent="0.2">
      <c r="A1384" s="21"/>
      <c r="B1384" s="7">
        <f>SUBTOTAL(103,C$2:$C1384)</f>
        <v>1383</v>
      </c>
      <c r="C1384" s="22" t="s">
        <v>10</v>
      </c>
      <c r="D1384" s="23" t="s">
        <v>4823</v>
      </c>
      <c r="E1384" s="24" t="s">
        <v>4824</v>
      </c>
      <c r="F1384" s="24" t="s">
        <v>4825</v>
      </c>
      <c r="G1384" s="25" t="s">
        <v>26</v>
      </c>
      <c r="H1384" s="11" t="s">
        <v>244</v>
      </c>
      <c r="I1384" s="11" t="s">
        <v>245</v>
      </c>
      <c r="J1384" s="11" t="s">
        <v>4827</v>
      </c>
    </row>
    <row r="1385" spans="1:10" ht="25.5" x14ac:dyDescent="0.2">
      <c r="A1385" s="6">
        <v>931</v>
      </c>
      <c r="B1385" s="13">
        <f>SUBTOTAL(103,C$2:$C1385)</f>
        <v>1384</v>
      </c>
      <c r="C1385" s="26" t="s">
        <v>63</v>
      </c>
      <c r="D1385" s="15" t="s">
        <v>4828</v>
      </c>
      <c r="E1385" s="16" t="s">
        <v>4829</v>
      </c>
      <c r="F1385" s="16" t="s">
        <v>4830</v>
      </c>
      <c r="G1385" s="17" t="s">
        <v>22</v>
      </c>
      <c r="H1385" s="18" t="s">
        <v>241</v>
      </c>
      <c r="I1385" s="18" t="s">
        <v>499</v>
      </c>
      <c r="J1385" s="18" t="s">
        <v>4831</v>
      </c>
    </row>
    <row r="1386" spans="1:10" ht="25.5" x14ac:dyDescent="0.2">
      <c r="A1386" s="21"/>
      <c r="B1386" s="7">
        <f>SUBTOTAL(103,C$2:$C1386)</f>
        <v>1385</v>
      </c>
      <c r="C1386" s="22" t="s">
        <v>63</v>
      </c>
      <c r="D1386" s="23" t="s">
        <v>4828</v>
      </c>
      <c r="E1386" s="24" t="s">
        <v>4829</v>
      </c>
      <c r="F1386" s="24" t="s">
        <v>4830</v>
      </c>
      <c r="G1386" s="25" t="s">
        <v>26</v>
      </c>
      <c r="H1386" s="11" t="s">
        <v>1406</v>
      </c>
      <c r="I1386" s="11" t="s">
        <v>1407</v>
      </c>
      <c r="J1386" s="11" t="s">
        <v>4831</v>
      </c>
    </row>
    <row r="1387" spans="1:10" ht="25.5" x14ac:dyDescent="0.2">
      <c r="A1387" s="6">
        <v>932</v>
      </c>
      <c r="B1387" s="7">
        <f>SUBTOTAL(103,C$2:$C1387)</f>
        <v>1386</v>
      </c>
      <c r="C1387" s="22" t="s">
        <v>18</v>
      </c>
      <c r="D1387" s="23" t="s">
        <v>4832</v>
      </c>
      <c r="E1387" s="24" t="s">
        <v>4833</v>
      </c>
      <c r="F1387" s="24" t="s">
        <v>4834</v>
      </c>
      <c r="G1387" s="25" t="s">
        <v>26</v>
      </c>
      <c r="H1387" s="11" t="s">
        <v>1751</v>
      </c>
      <c r="I1387" s="11" t="s">
        <v>1752</v>
      </c>
      <c r="J1387" s="11" t="s">
        <v>4835</v>
      </c>
    </row>
    <row r="1388" spans="1:10" ht="25.5" x14ac:dyDescent="0.2">
      <c r="A1388" s="6">
        <v>933</v>
      </c>
      <c r="B1388" s="7">
        <f>SUBTOTAL(103,C$2:$C1388)</f>
        <v>1387</v>
      </c>
      <c r="C1388" s="6" t="s">
        <v>10</v>
      </c>
      <c r="D1388" s="37" t="s">
        <v>4836</v>
      </c>
      <c r="E1388" s="9" t="s">
        <v>4837</v>
      </c>
      <c r="F1388" s="9" t="s">
        <v>4838</v>
      </c>
      <c r="G1388" s="38" t="s">
        <v>224</v>
      </c>
      <c r="H1388" s="11" t="s">
        <v>1555</v>
      </c>
      <c r="I1388" s="11" t="s">
        <v>1556</v>
      </c>
      <c r="J1388" s="11" t="s">
        <v>4839</v>
      </c>
    </row>
    <row r="1389" spans="1:10" ht="25.5" x14ac:dyDescent="0.2">
      <c r="A1389" s="6">
        <v>934</v>
      </c>
      <c r="B1389" s="13">
        <f>SUBTOTAL(103,C$2:$C1389)</f>
        <v>1388</v>
      </c>
      <c r="C1389" s="14" t="s">
        <v>143</v>
      </c>
      <c r="D1389" s="15" t="s">
        <v>4840</v>
      </c>
      <c r="E1389" s="16" t="s">
        <v>4841</v>
      </c>
      <c r="F1389" s="16" t="s">
        <v>4842</v>
      </c>
      <c r="G1389" s="17" t="s">
        <v>22</v>
      </c>
      <c r="H1389" s="18" t="s">
        <v>2310</v>
      </c>
      <c r="I1389" s="18" t="s">
        <v>2311</v>
      </c>
      <c r="J1389" s="18" t="s">
        <v>4843</v>
      </c>
    </row>
    <row r="1390" spans="1:10" ht="25.5" x14ac:dyDescent="0.2">
      <c r="A1390" s="21"/>
      <c r="B1390" s="7">
        <f>SUBTOTAL(103,C$2:$C1390)</f>
        <v>1389</v>
      </c>
      <c r="C1390" s="22" t="s">
        <v>143</v>
      </c>
      <c r="D1390" s="23" t="s">
        <v>4840</v>
      </c>
      <c r="E1390" s="24" t="s">
        <v>4841</v>
      </c>
      <c r="F1390" s="24" t="s">
        <v>4842</v>
      </c>
      <c r="G1390" s="25" t="s">
        <v>26</v>
      </c>
      <c r="H1390" s="11" t="s">
        <v>361</v>
      </c>
      <c r="I1390" s="11" t="s">
        <v>362</v>
      </c>
      <c r="J1390" s="11" t="s">
        <v>4844</v>
      </c>
    </row>
    <row r="1391" spans="1:10" x14ac:dyDescent="0.2">
      <c r="A1391" s="6">
        <v>935</v>
      </c>
      <c r="B1391" s="7">
        <f>SUBTOTAL(103,C$2:$C1391)</f>
        <v>1390</v>
      </c>
      <c r="C1391" s="6" t="s">
        <v>10</v>
      </c>
      <c r="D1391" s="37">
        <v>39237508</v>
      </c>
      <c r="E1391" s="9" t="s">
        <v>4845</v>
      </c>
      <c r="F1391" s="9" t="s">
        <v>4846</v>
      </c>
      <c r="G1391" s="38" t="s">
        <v>224</v>
      </c>
      <c r="H1391" s="11" t="s">
        <v>625</v>
      </c>
      <c r="I1391" s="11" t="s">
        <v>1437</v>
      </c>
      <c r="J1391" s="11" t="s">
        <v>4847</v>
      </c>
    </row>
    <row r="1392" spans="1:10" ht="25.5" x14ac:dyDescent="0.2">
      <c r="A1392" s="6">
        <v>936</v>
      </c>
      <c r="B1392" s="13">
        <f>SUBTOTAL(103,C$2:$C1392)</f>
        <v>1391</v>
      </c>
      <c r="C1392" s="26" t="s">
        <v>10</v>
      </c>
      <c r="D1392" s="39" t="s">
        <v>4848</v>
      </c>
      <c r="E1392" s="28" t="s">
        <v>4849</v>
      </c>
      <c r="F1392" s="28" t="s">
        <v>4850</v>
      </c>
      <c r="G1392" s="17" t="s">
        <v>22</v>
      </c>
      <c r="H1392" s="18" t="s">
        <v>241</v>
      </c>
      <c r="I1392" s="18" t="s">
        <v>1363</v>
      </c>
      <c r="J1392" s="18" t="s">
        <v>4851</v>
      </c>
    </row>
    <row r="1393" spans="1:10" ht="38.25" x14ac:dyDescent="0.2">
      <c r="A1393" s="21"/>
      <c r="B1393" s="7">
        <f>SUBTOTAL(103,C$2:$C1393)</f>
        <v>1392</v>
      </c>
      <c r="C1393" s="6" t="s">
        <v>10</v>
      </c>
      <c r="D1393" s="23">
        <v>39252809</v>
      </c>
      <c r="E1393" s="24" t="s">
        <v>4852</v>
      </c>
      <c r="F1393" s="24" t="s">
        <v>4850</v>
      </c>
      <c r="G1393" s="38" t="s">
        <v>224</v>
      </c>
      <c r="H1393" s="11" t="s">
        <v>1772</v>
      </c>
      <c r="I1393" s="11" t="s">
        <v>4853</v>
      </c>
      <c r="J1393" s="11" t="s">
        <v>4854</v>
      </c>
    </row>
    <row r="1394" spans="1:10" ht="25.5" x14ac:dyDescent="0.2">
      <c r="A1394" s="21"/>
      <c r="B1394" s="7">
        <f>SUBTOTAL(103,C$2:$C1394)</f>
        <v>1393</v>
      </c>
      <c r="C1394" s="22" t="s">
        <v>10</v>
      </c>
      <c r="D1394" s="23" t="s">
        <v>4848</v>
      </c>
      <c r="E1394" s="24" t="s">
        <v>4849</v>
      </c>
      <c r="F1394" s="24" t="s">
        <v>4850</v>
      </c>
      <c r="G1394" s="25" t="s">
        <v>26</v>
      </c>
      <c r="H1394" s="11" t="s">
        <v>3371</v>
      </c>
      <c r="I1394" s="11" t="s">
        <v>3372</v>
      </c>
      <c r="J1394" s="11" t="s">
        <v>4851</v>
      </c>
    </row>
    <row r="1395" spans="1:10" ht="38.25" x14ac:dyDescent="0.2">
      <c r="A1395" s="6">
        <v>937</v>
      </c>
      <c r="B1395" s="7">
        <f>SUBTOTAL(103,C$2:$C1395)</f>
        <v>1394</v>
      </c>
      <c r="C1395" s="22" t="s">
        <v>174</v>
      </c>
      <c r="D1395" s="23" t="s">
        <v>4855</v>
      </c>
      <c r="E1395" s="24" t="s">
        <v>4856</v>
      </c>
      <c r="F1395" s="24" t="s">
        <v>4857</v>
      </c>
      <c r="G1395" s="38" t="s">
        <v>624</v>
      </c>
      <c r="H1395" s="11" t="s">
        <v>4858</v>
      </c>
      <c r="I1395" s="11" t="s">
        <v>4859</v>
      </c>
      <c r="J1395" s="11" t="s">
        <v>4860</v>
      </c>
    </row>
    <row r="1396" spans="1:10" x14ac:dyDescent="0.2">
      <c r="A1396" s="6">
        <v>938</v>
      </c>
      <c r="B1396" s="7">
        <f>SUBTOTAL(103,C$2:$C1396)</f>
        <v>1395</v>
      </c>
      <c r="C1396" s="22" t="s">
        <v>10</v>
      </c>
      <c r="D1396" s="23">
        <v>39268520</v>
      </c>
      <c r="E1396" s="24" t="s">
        <v>4861</v>
      </c>
      <c r="F1396" s="24" t="s">
        <v>4862</v>
      </c>
      <c r="G1396" s="38" t="s">
        <v>224</v>
      </c>
      <c r="H1396" s="11" t="s">
        <v>2111</v>
      </c>
      <c r="I1396" s="11" t="s">
        <v>2797</v>
      </c>
      <c r="J1396" s="11" t="s">
        <v>4863</v>
      </c>
    </row>
    <row r="1397" spans="1:10" ht="25.5" x14ac:dyDescent="0.2">
      <c r="A1397" s="6">
        <v>939</v>
      </c>
      <c r="B1397" s="7">
        <f>SUBTOTAL(103,C$2:$C1397)</f>
        <v>1396</v>
      </c>
      <c r="C1397" s="6" t="s">
        <v>10</v>
      </c>
      <c r="D1397" s="37" t="s">
        <v>4864</v>
      </c>
      <c r="E1397" s="9" t="s">
        <v>4865</v>
      </c>
      <c r="F1397" s="9" t="s">
        <v>3384</v>
      </c>
      <c r="G1397" s="38" t="s">
        <v>224</v>
      </c>
      <c r="H1397" s="11" t="s">
        <v>1592</v>
      </c>
      <c r="I1397" s="11" t="s">
        <v>1593</v>
      </c>
      <c r="J1397" s="11" t="s">
        <v>4866</v>
      </c>
    </row>
    <row r="1398" spans="1:10" ht="25.5" x14ac:dyDescent="0.2">
      <c r="A1398" s="6">
        <v>940</v>
      </c>
      <c r="B1398" s="13">
        <f>SUBTOTAL(103,C$2:$C1398)</f>
        <v>1397</v>
      </c>
      <c r="C1398" s="26" t="s">
        <v>529</v>
      </c>
      <c r="D1398" s="15" t="s">
        <v>4867</v>
      </c>
      <c r="E1398" s="16" t="s">
        <v>4868</v>
      </c>
      <c r="F1398" s="16" t="s">
        <v>4869</v>
      </c>
      <c r="G1398" s="17" t="s">
        <v>22</v>
      </c>
      <c r="H1398" s="18" t="s">
        <v>463</v>
      </c>
      <c r="I1398" s="18" t="s">
        <v>464</v>
      </c>
      <c r="J1398" s="18" t="s">
        <v>4870</v>
      </c>
    </row>
    <row r="1399" spans="1:10" x14ac:dyDescent="0.2">
      <c r="A1399" s="6">
        <v>941</v>
      </c>
      <c r="B1399" s="7">
        <f>SUBTOTAL(103,C$2:$C1399)</f>
        <v>1398</v>
      </c>
      <c r="C1399" s="6" t="s">
        <v>79</v>
      </c>
      <c r="D1399" s="23" t="s">
        <v>4871</v>
      </c>
      <c r="E1399" s="24" t="s">
        <v>4872</v>
      </c>
      <c r="F1399" s="31" t="s">
        <v>4873</v>
      </c>
      <c r="G1399" s="25" t="s">
        <v>67</v>
      </c>
      <c r="H1399" s="11" t="s">
        <v>4322</v>
      </c>
      <c r="I1399" s="11" t="s">
        <v>4323</v>
      </c>
      <c r="J1399" s="11"/>
    </row>
    <row r="1400" spans="1:10" ht="25.5" x14ac:dyDescent="0.2">
      <c r="A1400" s="6">
        <v>942</v>
      </c>
      <c r="B1400" s="7">
        <f>SUBTOTAL(103,C$2:$C1400)</f>
        <v>1399</v>
      </c>
      <c r="C1400" s="22" t="s">
        <v>489</v>
      </c>
      <c r="D1400" s="23" t="s">
        <v>4874</v>
      </c>
      <c r="E1400" s="24" t="s">
        <v>4875</v>
      </c>
      <c r="F1400" s="24" t="s">
        <v>4876</v>
      </c>
      <c r="G1400" s="25" t="s">
        <v>67</v>
      </c>
      <c r="H1400" s="11" t="s">
        <v>420</v>
      </c>
      <c r="I1400" s="11" t="s">
        <v>4877</v>
      </c>
      <c r="J1400" s="11"/>
    </row>
    <row r="1401" spans="1:10" ht="25.5" x14ac:dyDescent="0.2">
      <c r="A1401" s="6">
        <v>943</v>
      </c>
      <c r="B1401" s="7">
        <f>SUBTOTAL(103,C$2:$C1401)</f>
        <v>1400</v>
      </c>
      <c r="C1401" s="6" t="s">
        <v>10</v>
      </c>
      <c r="D1401" s="37" t="s">
        <v>4878</v>
      </c>
      <c r="E1401" s="9" t="s">
        <v>4879</v>
      </c>
      <c r="F1401" s="9" t="s">
        <v>2751</v>
      </c>
      <c r="G1401" s="38" t="s">
        <v>224</v>
      </c>
      <c r="H1401" s="11" t="s">
        <v>1555</v>
      </c>
      <c r="I1401" s="11" t="s">
        <v>1556</v>
      </c>
      <c r="J1401" s="11" t="s">
        <v>4880</v>
      </c>
    </row>
    <row r="1402" spans="1:10" x14ac:dyDescent="0.2">
      <c r="A1402" s="6">
        <v>944</v>
      </c>
      <c r="B1402" s="7">
        <f>SUBTOTAL(103,C$2:$C1402)</f>
        <v>1401</v>
      </c>
      <c r="C1402" s="6" t="s">
        <v>840</v>
      </c>
      <c r="D1402" s="23" t="s">
        <v>4881</v>
      </c>
      <c r="E1402" s="24" t="s">
        <v>4882</v>
      </c>
      <c r="F1402" s="24" t="s">
        <v>4883</v>
      </c>
      <c r="G1402" s="25" t="s">
        <v>67</v>
      </c>
      <c r="H1402" s="11" t="s">
        <v>4884</v>
      </c>
      <c r="I1402" s="11" t="s">
        <v>4885</v>
      </c>
      <c r="J1402" s="11"/>
    </row>
    <row r="1403" spans="1:10" x14ac:dyDescent="0.2">
      <c r="A1403" s="6">
        <v>945</v>
      </c>
      <c r="B1403" s="7">
        <f>SUBTOTAL(103,C$2:$C1403)</f>
        <v>1402</v>
      </c>
      <c r="C1403" s="6" t="s">
        <v>10</v>
      </c>
      <c r="D1403" s="37" t="s">
        <v>4886</v>
      </c>
      <c r="E1403" s="9" t="s">
        <v>4887</v>
      </c>
      <c r="F1403" s="9" t="s">
        <v>4888</v>
      </c>
      <c r="G1403" s="38" t="s">
        <v>224</v>
      </c>
      <c r="H1403" s="11" t="s">
        <v>1940</v>
      </c>
      <c r="I1403" s="11" t="s">
        <v>1941</v>
      </c>
      <c r="J1403" s="11" t="s">
        <v>4889</v>
      </c>
    </row>
    <row r="1404" spans="1:10" ht="25.5" x14ac:dyDescent="0.2">
      <c r="A1404" s="6">
        <v>946</v>
      </c>
      <c r="B1404" s="7">
        <f>SUBTOTAL(103,C$2:$C1404)</f>
        <v>1403</v>
      </c>
      <c r="C1404" s="22" t="s">
        <v>163</v>
      </c>
      <c r="D1404" s="23">
        <v>39337929</v>
      </c>
      <c r="E1404" s="24" t="s">
        <v>4890</v>
      </c>
      <c r="F1404" s="24" t="s">
        <v>4891</v>
      </c>
      <c r="G1404" s="25" t="s">
        <v>224</v>
      </c>
      <c r="H1404" s="11" t="s">
        <v>3013</v>
      </c>
      <c r="I1404" s="11" t="s">
        <v>4892</v>
      </c>
      <c r="J1404" s="11" t="s">
        <v>4893</v>
      </c>
    </row>
    <row r="1405" spans="1:10" ht="25.5" x14ac:dyDescent="0.2">
      <c r="A1405" s="6">
        <v>947</v>
      </c>
      <c r="B1405" s="7">
        <f>SUBTOTAL(103,C$2:$C1405)</f>
        <v>1404</v>
      </c>
      <c r="C1405" s="22" t="s">
        <v>18</v>
      </c>
      <c r="D1405" s="23" t="s">
        <v>4894</v>
      </c>
      <c r="E1405" s="24" t="s">
        <v>4895</v>
      </c>
      <c r="F1405" s="24" t="s">
        <v>4896</v>
      </c>
      <c r="G1405" s="25" t="s">
        <v>26</v>
      </c>
      <c r="H1405" s="11" t="s">
        <v>3824</v>
      </c>
      <c r="I1405" s="11" t="s">
        <v>4897</v>
      </c>
      <c r="J1405" s="11" t="s">
        <v>4898</v>
      </c>
    </row>
    <row r="1406" spans="1:10" ht="25.5" x14ac:dyDescent="0.2">
      <c r="A1406" s="6">
        <v>948</v>
      </c>
      <c r="B1406" s="7">
        <f>SUBTOTAL(103,C$2:$C1406)</f>
        <v>1405</v>
      </c>
      <c r="C1406" s="22" t="s">
        <v>10</v>
      </c>
      <c r="D1406" s="23" t="s">
        <v>4899</v>
      </c>
      <c r="E1406" s="24" t="s">
        <v>4900</v>
      </c>
      <c r="F1406" s="24" t="s">
        <v>4901</v>
      </c>
      <c r="G1406" s="25" t="s">
        <v>26</v>
      </c>
      <c r="H1406" s="11" t="s">
        <v>533</v>
      </c>
      <c r="I1406" s="11" t="s">
        <v>534</v>
      </c>
      <c r="J1406" s="11" t="s">
        <v>4902</v>
      </c>
    </row>
    <row r="1407" spans="1:10" ht="25.5" x14ac:dyDescent="0.2">
      <c r="A1407" s="6">
        <v>949</v>
      </c>
      <c r="B1407" s="7">
        <f>SUBTOTAL(103,C$2:$C1407)</f>
        <v>1406</v>
      </c>
      <c r="C1407" s="22" t="s">
        <v>10</v>
      </c>
      <c r="D1407" s="23" t="s">
        <v>4903</v>
      </c>
      <c r="E1407" s="24" t="s">
        <v>4904</v>
      </c>
      <c r="F1407" s="24" t="s">
        <v>4905</v>
      </c>
      <c r="G1407" s="25" t="s">
        <v>26</v>
      </c>
      <c r="H1407" s="11" t="s">
        <v>1523</v>
      </c>
      <c r="I1407" s="11" t="s">
        <v>1524</v>
      </c>
      <c r="J1407" s="11" t="s">
        <v>4906</v>
      </c>
    </row>
    <row r="1408" spans="1:10" ht="25.5" x14ac:dyDescent="0.2">
      <c r="A1408" s="6">
        <v>950</v>
      </c>
      <c r="B1408" s="7">
        <f>SUBTOTAL(103,C$2:$C1408)</f>
        <v>1407</v>
      </c>
      <c r="C1408" s="22" t="s">
        <v>193</v>
      </c>
      <c r="D1408" s="23" t="s">
        <v>4907</v>
      </c>
      <c r="E1408" s="24" t="s">
        <v>4908</v>
      </c>
      <c r="F1408" s="24" t="s">
        <v>4909</v>
      </c>
      <c r="G1408" s="25" t="s">
        <v>67</v>
      </c>
      <c r="H1408" s="11" t="s">
        <v>3271</v>
      </c>
      <c r="I1408" s="11" t="s">
        <v>4910</v>
      </c>
      <c r="J1408" s="11"/>
    </row>
    <row r="1409" spans="1:10" x14ac:dyDescent="0.2">
      <c r="A1409" s="6">
        <v>951</v>
      </c>
      <c r="B1409" s="7">
        <f>SUBTOTAL(103,C$2:$C1409)</f>
        <v>1408</v>
      </c>
      <c r="C1409" s="6" t="s">
        <v>10</v>
      </c>
      <c r="D1409" s="37" t="s">
        <v>4911</v>
      </c>
      <c r="E1409" s="9" t="s">
        <v>4912</v>
      </c>
      <c r="F1409" s="9" t="s">
        <v>4913</v>
      </c>
      <c r="G1409" s="38" t="s">
        <v>224</v>
      </c>
      <c r="H1409" s="11" t="s">
        <v>1592</v>
      </c>
      <c r="I1409" s="11" t="s">
        <v>1593</v>
      </c>
      <c r="J1409" s="11" t="s">
        <v>4914</v>
      </c>
    </row>
    <row r="1410" spans="1:10" x14ac:dyDescent="0.2">
      <c r="A1410" s="6">
        <v>952</v>
      </c>
      <c r="B1410" s="7">
        <f>SUBTOTAL(103,C$2:$C1410)</f>
        <v>1409</v>
      </c>
      <c r="C1410" s="22" t="s">
        <v>840</v>
      </c>
      <c r="D1410" s="23" t="s">
        <v>4915</v>
      </c>
      <c r="E1410" s="24" t="s">
        <v>4916</v>
      </c>
      <c r="F1410" s="24" t="s">
        <v>4917</v>
      </c>
      <c r="G1410" s="25" t="s">
        <v>67</v>
      </c>
      <c r="H1410" s="11" t="s">
        <v>23</v>
      </c>
      <c r="I1410" s="42" t="s">
        <v>4918</v>
      </c>
      <c r="J1410" s="11"/>
    </row>
    <row r="1411" spans="1:10" x14ac:dyDescent="0.2">
      <c r="A1411" s="6">
        <v>953</v>
      </c>
      <c r="B1411" s="7">
        <f>SUBTOTAL(103,C$2:$C1411)</f>
        <v>1410</v>
      </c>
      <c r="C1411" s="22" t="s">
        <v>801</v>
      </c>
      <c r="D1411" s="23" t="s">
        <v>4919</v>
      </c>
      <c r="E1411" s="24" t="s">
        <v>4920</v>
      </c>
      <c r="F1411" s="24" t="s">
        <v>4921</v>
      </c>
      <c r="G1411" s="25" t="s">
        <v>67</v>
      </c>
      <c r="H1411" s="11" t="s">
        <v>106</v>
      </c>
      <c r="I1411" s="11" t="s">
        <v>4922</v>
      </c>
      <c r="J1411" s="11"/>
    </row>
    <row r="1412" spans="1:10" ht="38.25" x14ac:dyDescent="0.2">
      <c r="A1412" s="6">
        <v>954</v>
      </c>
      <c r="B1412" s="7">
        <f>SUBTOTAL(103,C$2:$C1412)</f>
        <v>1411</v>
      </c>
      <c r="C1412" s="6" t="s">
        <v>10</v>
      </c>
      <c r="D1412" s="23">
        <v>39385967</v>
      </c>
      <c r="E1412" s="24" t="s">
        <v>4923</v>
      </c>
      <c r="F1412" s="24" t="s">
        <v>4924</v>
      </c>
      <c r="G1412" s="38" t="s">
        <v>224</v>
      </c>
      <c r="H1412" s="11" t="s">
        <v>4156</v>
      </c>
      <c r="I1412" s="11" t="s">
        <v>4157</v>
      </c>
      <c r="J1412" s="11" t="s">
        <v>4925</v>
      </c>
    </row>
    <row r="1413" spans="1:10" ht="25.5" x14ac:dyDescent="0.2">
      <c r="A1413" s="6">
        <v>955</v>
      </c>
      <c r="B1413" s="7">
        <f>SUBTOTAL(103,C$2:$C1413)</f>
        <v>1412</v>
      </c>
      <c r="C1413" s="6" t="s">
        <v>153</v>
      </c>
      <c r="D1413" s="37" t="s">
        <v>4926</v>
      </c>
      <c r="E1413" s="49" t="s">
        <v>4927</v>
      </c>
      <c r="F1413" s="9" t="s">
        <v>4928</v>
      </c>
      <c r="G1413" s="25" t="s">
        <v>67</v>
      </c>
      <c r="H1413" s="11" t="s">
        <v>2168</v>
      </c>
      <c r="I1413" s="11" t="s">
        <v>2169</v>
      </c>
      <c r="J1413" s="11"/>
    </row>
    <row r="1414" spans="1:10" ht="38.25" x14ac:dyDescent="0.2">
      <c r="A1414" s="6">
        <v>956</v>
      </c>
      <c r="B1414" s="7">
        <f>SUBTOTAL(103,C$2:$C1414)</f>
        <v>1413</v>
      </c>
      <c r="C1414" s="6" t="s">
        <v>840</v>
      </c>
      <c r="D1414" s="37">
        <v>39393136</v>
      </c>
      <c r="E1414" s="9" t="s">
        <v>4929</v>
      </c>
      <c r="F1414" s="9" t="s">
        <v>940</v>
      </c>
      <c r="G1414" s="38" t="s">
        <v>224</v>
      </c>
      <c r="H1414" s="11" t="s">
        <v>1955</v>
      </c>
      <c r="I1414" s="11" t="s">
        <v>1956</v>
      </c>
      <c r="J1414" s="11" t="s">
        <v>4930</v>
      </c>
    </row>
    <row r="1415" spans="1:10" ht="25.5" x14ac:dyDescent="0.2">
      <c r="A1415" s="6">
        <v>957</v>
      </c>
      <c r="B1415" s="13">
        <f>SUBTOTAL(103,C$2:$C1415)</f>
        <v>1414</v>
      </c>
      <c r="C1415" s="26" t="s">
        <v>10</v>
      </c>
      <c r="D1415" s="39" t="s">
        <v>4931</v>
      </c>
      <c r="E1415" s="28" t="s">
        <v>4932</v>
      </c>
      <c r="F1415" s="28" t="s">
        <v>3524</v>
      </c>
      <c r="G1415" s="17" t="s">
        <v>22</v>
      </c>
      <c r="H1415" s="18" t="s">
        <v>241</v>
      </c>
      <c r="I1415" s="18" t="s">
        <v>1826</v>
      </c>
      <c r="J1415" s="18" t="s">
        <v>4933</v>
      </c>
    </row>
    <row r="1416" spans="1:10" ht="25.5" x14ac:dyDescent="0.2">
      <c r="A1416" s="21"/>
      <c r="B1416" s="7">
        <f>SUBTOTAL(103,C$2:$C1416)</f>
        <v>1415</v>
      </c>
      <c r="C1416" s="6" t="s">
        <v>10</v>
      </c>
      <c r="D1416" s="37" t="s">
        <v>4931</v>
      </c>
      <c r="E1416" s="9" t="s">
        <v>4932</v>
      </c>
      <c r="F1416" s="9" t="s">
        <v>4934</v>
      </c>
      <c r="G1416" s="38" t="s">
        <v>224</v>
      </c>
      <c r="H1416" s="11" t="s">
        <v>1446</v>
      </c>
      <c r="I1416" s="11" t="s">
        <v>1447</v>
      </c>
      <c r="J1416" s="11" t="s">
        <v>4935</v>
      </c>
    </row>
    <row r="1417" spans="1:10" ht="25.5" x14ac:dyDescent="0.2">
      <c r="A1417" s="21"/>
      <c r="B1417" s="7">
        <f>SUBTOTAL(103,C$2:$C1417)</f>
        <v>1416</v>
      </c>
      <c r="C1417" s="22" t="s">
        <v>10</v>
      </c>
      <c r="D1417" s="23" t="s">
        <v>4931</v>
      </c>
      <c r="E1417" s="24" t="s">
        <v>4932</v>
      </c>
      <c r="F1417" s="24" t="s">
        <v>3524</v>
      </c>
      <c r="G1417" s="25" t="s">
        <v>26</v>
      </c>
      <c r="H1417" s="11" t="s">
        <v>1751</v>
      </c>
      <c r="I1417" s="11" t="s">
        <v>1752</v>
      </c>
      <c r="J1417" s="11" t="s">
        <v>4935</v>
      </c>
    </row>
    <row r="1418" spans="1:10" ht="25.5" x14ac:dyDescent="0.2">
      <c r="A1418" s="6">
        <v>958</v>
      </c>
      <c r="B1418" s="7">
        <f>SUBTOTAL(103,C$2:$C1418)</f>
        <v>1417</v>
      </c>
      <c r="C1418" s="6" t="s">
        <v>63</v>
      </c>
      <c r="D1418" s="23">
        <v>39402264</v>
      </c>
      <c r="E1418" s="24" t="s">
        <v>4936</v>
      </c>
      <c r="F1418" s="24" t="s">
        <v>4937</v>
      </c>
      <c r="G1418" s="38" t="s">
        <v>224</v>
      </c>
      <c r="H1418" s="11" t="s">
        <v>849</v>
      </c>
      <c r="I1418" s="11" t="s">
        <v>4938</v>
      </c>
      <c r="J1418" s="11" t="s">
        <v>4939</v>
      </c>
    </row>
    <row r="1419" spans="1:10" x14ac:dyDescent="0.2">
      <c r="A1419" s="6">
        <v>959</v>
      </c>
      <c r="B1419" s="7">
        <f>SUBTOTAL(103,C$2:$C1419)</f>
        <v>1418</v>
      </c>
      <c r="C1419" s="6" t="s">
        <v>10</v>
      </c>
      <c r="D1419" s="37" t="s">
        <v>4940</v>
      </c>
      <c r="E1419" s="9" t="s">
        <v>4941</v>
      </c>
      <c r="F1419" s="9" t="s">
        <v>4942</v>
      </c>
      <c r="G1419" s="38" t="s">
        <v>224</v>
      </c>
      <c r="H1419" s="11" t="s">
        <v>1929</v>
      </c>
      <c r="I1419" s="11" t="s">
        <v>2053</v>
      </c>
      <c r="J1419" s="11" t="s">
        <v>4943</v>
      </c>
    </row>
    <row r="1420" spans="1:10" ht="25.5" x14ac:dyDescent="0.2">
      <c r="A1420" s="6">
        <v>960</v>
      </c>
      <c r="B1420" s="13">
        <f>SUBTOTAL(103,C$2:$C1420)</f>
        <v>1419</v>
      </c>
      <c r="C1420" s="14" t="s">
        <v>10</v>
      </c>
      <c r="D1420" s="15" t="s">
        <v>4944</v>
      </c>
      <c r="E1420" s="16" t="s">
        <v>4945</v>
      </c>
      <c r="F1420" s="16" t="s">
        <v>4946</v>
      </c>
      <c r="G1420" s="17" t="s">
        <v>22</v>
      </c>
      <c r="H1420" s="18" t="s">
        <v>432</v>
      </c>
      <c r="I1420" s="18" t="s">
        <v>433</v>
      </c>
      <c r="J1420" s="18" t="s">
        <v>4947</v>
      </c>
    </row>
    <row r="1421" spans="1:10" ht="25.5" x14ac:dyDescent="0.2">
      <c r="A1421" s="6">
        <v>961</v>
      </c>
      <c r="B1421" s="7">
        <f>SUBTOTAL(103,C$2:$C1421)</f>
        <v>1420</v>
      </c>
      <c r="C1421" s="22" t="s">
        <v>18</v>
      </c>
      <c r="D1421" s="23">
        <v>39428224</v>
      </c>
      <c r="E1421" s="24" t="s">
        <v>4948</v>
      </c>
      <c r="F1421" s="24" t="s">
        <v>4949</v>
      </c>
      <c r="G1421" s="38" t="s">
        <v>224</v>
      </c>
      <c r="H1421" s="11" t="s">
        <v>2853</v>
      </c>
      <c r="I1421" s="11" t="s">
        <v>2854</v>
      </c>
      <c r="J1421" s="11" t="s">
        <v>4950</v>
      </c>
    </row>
    <row r="1422" spans="1:10" ht="25.5" x14ac:dyDescent="0.2">
      <c r="A1422" s="6">
        <v>962</v>
      </c>
      <c r="B1422" s="7">
        <f>SUBTOTAL(103,C$2:$C1422)</f>
        <v>1421</v>
      </c>
      <c r="C1422" s="6" t="s">
        <v>10</v>
      </c>
      <c r="D1422" s="37">
        <v>39450145</v>
      </c>
      <c r="E1422" s="9" t="s">
        <v>4951</v>
      </c>
      <c r="F1422" s="9" t="s">
        <v>4952</v>
      </c>
      <c r="G1422" s="38" t="s">
        <v>224</v>
      </c>
      <c r="H1422" s="11" t="s">
        <v>1756</v>
      </c>
      <c r="I1422" s="11" t="s">
        <v>1757</v>
      </c>
      <c r="J1422" s="11" t="s">
        <v>4953</v>
      </c>
    </row>
    <row r="1423" spans="1:10" x14ac:dyDescent="0.2">
      <c r="A1423" s="6">
        <v>963</v>
      </c>
      <c r="B1423" s="7">
        <f>SUBTOTAL(103,C$2:$C1423)</f>
        <v>1422</v>
      </c>
      <c r="C1423" s="43" t="s">
        <v>10</v>
      </c>
      <c r="D1423" s="37">
        <v>39450302</v>
      </c>
      <c r="E1423" s="9" t="s">
        <v>4954</v>
      </c>
      <c r="F1423" s="9" t="s">
        <v>4955</v>
      </c>
      <c r="G1423" s="38" t="s">
        <v>224</v>
      </c>
      <c r="H1423" s="11" t="s">
        <v>1955</v>
      </c>
      <c r="I1423" s="11" t="s">
        <v>1956</v>
      </c>
      <c r="J1423" s="11" t="s">
        <v>4956</v>
      </c>
    </row>
    <row r="1424" spans="1:10" ht="25.5" x14ac:dyDescent="0.2">
      <c r="A1424" s="6">
        <v>964</v>
      </c>
      <c r="B1424" s="7">
        <f>SUBTOTAL(103,C$2:$C1424)</f>
        <v>1423</v>
      </c>
      <c r="C1424" s="43" t="s">
        <v>398</v>
      </c>
      <c r="D1424" s="37">
        <v>39450352</v>
      </c>
      <c r="E1424" s="9" t="s">
        <v>4957</v>
      </c>
      <c r="F1424" s="9" t="s">
        <v>4958</v>
      </c>
      <c r="G1424" s="38" t="s">
        <v>224</v>
      </c>
      <c r="H1424" s="11" t="s">
        <v>1756</v>
      </c>
      <c r="I1424" s="11" t="s">
        <v>1757</v>
      </c>
      <c r="J1424" s="11" t="s">
        <v>4959</v>
      </c>
    </row>
    <row r="1425" spans="1:10" ht="25.5" x14ac:dyDescent="0.2">
      <c r="A1425" s="6">
        <v>965</v>
      </c>
      <c r="B1425" s="7">
        <f>SUBTOTAL(103,C$2:$C1425)</f>
        <v>1424</v>
      </c>
      <c r="C1425" s="6" t="s">
        <v>840</v>
      </c>
      <c r="D1425" s="23" t="s">
        <v>4960</v>
      </c>
      <c r="E1425" s="24" t="s">
        <v>4961</v>
      </c>
      <c r="F1425" s="24" t="s">
        <v>4962</v>
      </c>
      <c r="G1425" s="25" t="s">
        <v>67</v>
      </c>
      <c r="H1425" s="11" t="s">
        <v>4963</v>
      </c>
      <c r="I1425" s="11" t="s">
        <v>4964</v>
      </c>
      <c r="J1425" s="11"/>
    </row>
    <row r="1426" spans="1:10" ht="25.5" x14ac:dyDescent="0.2">
      <c r="A1426" s="6">
        <v>966</v>
      </c>
      <c r="B1426" s="7">
        <f>SUBTOTAL(103,C$2:$C1426)</f>
        <v>1425</v>
      </c>
      <c r="C1426" s="22" t="s">
        <v>174</v>
      </c>
      <c r="D1426" s="37">
        <v>39454684</v>
      </c>
      <c r="E1426" s="9" t="s">
        <v>4965</v>
      </c>
      <c r="F1426" s="9" t="s">
        <v>4966</v>
      </c>
      <c r="G1426" s="38" t="s">
        <v>224</v>
      </c>
      <c r="H1426" s="11" t="s">
        <v>2058</v>
      </c>
      <c r="I1426" s="11" t="s">
        <v>2384</v>
      </c>
      <c r="J1426" s="11" t="s">
        <v>4967</v>
      </c>
    </row>
    <row r="1427" spans="1:10" ht="38.25" x14ac:dyDescent="0.2">
      <c r="A1427" s="6">
        <v>967</v>
      </c>
      <c r="B1427" s="7">
        <f>SUBTOTAL(103,C$2:$C1427)</f>
        <v>1426</v>
      </c>
      <c r="C1427" s="6" t="s">
        <v>43</v>
      </c>
      <c r="D1427" s="37">
        <v>39456152</v>
      </c>
      <c r="E1427" s="9" t="s">
        <v>4968</v>
      </c>
      <c r="F1427" s="9" t="s">
        <v>1510</v>
      </c>
      <c r="G1427" s="38" t="s">
        <v>224</v>
      </c>
      <c r="H1427" s="11" t="s">
        <v>1955</v>
      </c>
      <c r="I1427" s="11" t="s">
        <v>1956</v>
      </c>
      <c r="J1427" s="11" t="s">
        <v>4969</v>
      </c>
    </row>
    <row r="1428" spans="1:10" ht="25.5" x14ac:dyDescent="0.2">
      <c r="A1428" s="6">
        <v>968</v>
      </c>
      <c r="B1428" s="7">
        <f>SUBTOTAL(103,C$2:$C1428)</f>
        <v>1427</v>
      </c>
      <c r="C1428" s="22" t="s">
        <v>10</v>
      </c>
      <c r="D1428" s="23">
        <v>39458762</v>
      </c>
      <c r="E1428" s="24" t="s">
        <v>4970</v>
      </c>
      <c r="F1428" s="24" t="s">
        <v>4971</v>
      </c>
      <c r="G1428" s="38" t="s">
        <v>224</v>
      </c>
      <c r="H1428" s="11" t="s">
        <v>1352</v>
      </c>
      <c r="I1428" s="11" t="s">
        <v>3169</v>
      </c>
      <c r="J1428" s="11" t="s">
        <v>4972</v>
      </c>
    </row>
    <row r="1429" spans="1:10" ht="25.5" x14ac:dyDescent="0.2">
      <c r="A1429" s="6">
        <v>969</v>
      </c>
      <c r="B1429" s="7">
        <f>SUBTOTAL(103,C$2:$C1429)</f>
        <v>1428</v>
      </c>
      <c r="C1429" s="6" t="s">
        <v>43</v>
      </c>
      <c r="D1429" s="23">
        <v>39460902</v>
      </c>
      <c r="E1429" s="24" t="s">
        <v>4973</v>
      </c>
      <c r="F1429" s="24" t="s">
        <v>4974</v>
      </c>
      <c r="G1429" s="38" t="s">
        <v>224</v>
      </c>
      <c r="H1429" s="11" t="s">
        <v>4858</v>
      </c>
      <c r="I1429" s="11" t="s">
        <v>4975</v>
      </c>
      <c r="J1429" s="11" t="s">
        <v>4976</v>
      </c>
    </row>
    <row r="1430" spans="1:10" ht="25.5" x14ac:dyDescent="0.2">
      <c r="A1430" s="21"/>
      <c r="B1430" s="7">
        <f>SUBTOTAL(103,C$2:$C1430)</f>
        <v>1429</v>
      </c>
      <c r="C1430" s="6" t="s">
        <v>43</v>
      </c>
      <c r="D1430" s="23">
        <v>39460902</v>
      </c>
      <c r="E1430" s="24" t="s">
        <v>4973</v>
      </c>
      <c r="F1430" s="24" t="s">
        <v>4974</v>
      </c>
      <c r="G1430" s="38" t="s">
        <v>624</v>
      </c>
      <c r="H1430" s="11" t="s">
        <v>4858</v>
      </c>
      <c r="I1430" s="11" t="s">
        <v>4977</v>
      </c>
      <c r="J1430" s="11" t="s">
        <v>4976</v>
      </c>
    </row>
    <row r="1431" spans="1:10" ht="25.5" x14ac:dyDescent="0.2">
      <c r="A1431" s="6">
        <v>970</v>
      </c>
      <c r="B1431" s="7">
        <f>SUBTOTAL(103,C$2:$C1431)</f>
        <v>1430</v>
      </c>
      <c r="C1431" s="22" t="s">
        <v>10</v>
      </c>
      <c r="D1431" s="23">
        <v>39464535</v>
      </c>
      <c r="E1431" s="24" t="s">
        <v>4978</v>
      </c>
      <c r="F1431" s="24" t="s">
        <v>4979</v>
      </c>
      <c r="G1431" s="38" t="s">
        <v>224</v>
      </c>
      <c r="H1431" s="11" t="s">
        <v>1406</v>
      </c>
      <c r="I1431" s="11" t="s">
        <v>4980</v>
      </c>
      <c r="J1431" s="11" t="s">
        <v>4981</v>
      </c>
    </row>
    <row r="1432" spans="1:10" x14ac:dyDescent="0.2">
      <c r="A1432" s="6">
        <v>971</v>
      </c>
      <c r="B1432" s="7">
        <f>SUBTOTAL(103,C$2:$C1432)</f>
        <v>1431</v>
      </c>
      <c r="C1432" s="6" t="s">
        <v>10</v>
      </c>
      <c r="D1432" s="37" t="s">
        <v>4982</v>
      </c>
      <c r="E1432" s="9" t="s">
        <v>4983</v>
      </c>
      <c r="F1432" s="9" t="s">
        <v>4984</v>
      </c>
      <c r="G1432" s="38" t="s">
        <v>224</v>
      </c>
      <c r="H1432" s="11" t="s">
        <v>3144</v>
      </c>
      <c r="I1432" s="11" t="s">
        <v>3145</v>
      </c>
      <c r="J1432" s="11" t="s">
        <v>4985</v>
      </c>
    </row>
    <row r="1433" spans="1:10" ht="38.25" x14ac:dyDescent="0.2">
      <c r="A1433" s="6">
        <v>972</v>
      </c>
      <c r="B1433" s="7">
        <f>SUBTOTAL(103,C$2:$C1433)</f>
        <v>1432</v>
      </c>
      <c r="C1433" s="6" t="s">
        <v>10</v>
      </c>
      <c r="D1433" s="23">
        <v>39478930</v>
      </c>
      <c r="E1433" s="24" t="s">
        <v>4986</v>
      </c>
      <c r="F1433" s="24" t="s">
        <v>4987</v>
      </c>
      <c r="G1433" s="38" t="s">
        <v>224</v>
      </c>
      <c r="H1433" s="11" t="s">
        <v>1273</v>
      </c>
      <c r="I1433" s="11" t="s">
        <v>1274</v>
      </c>
      <c r="J1433" s="11" t="s">
        <v>4988</v>
      </c>
    </row>
    <row r="1434" spans="1:10" ht="25.5" x14ac:dyDescent="0.2">
      <c r="A1434" s="6">
        <v>973</v>
      </c>
      <c r="B1434" s="7">
        <f>SUBTOTAL(103,C$2:$C1434)</f>
        <v>1433</v>
      </c>
      <c r="C1434" s="22" t="s">
        <v>79</v>
      </c>
      <c r="D1434" s="23" t="s">
        <v>4989</v>
      </c>
      <c r="E1434" s="24" t="s">
        <v>4990</v>
      </c>
      <c r="F1434" s="24" t="s">
        <v>4991</v>
      </c>
      <c r="G1434" s="25" t="s">
        <v>26</v>
      </c>
      <c r="H1434" s="11" t="s">
        <v>369</v>
      </c>
      <c r="I1434" s="11" t="s">
        <v>370</v>
      </c>
      <c r="J1434" s="11" t="s">
        <v>4992</v>
      </c>
    </row>
    <row r="1435" spans="1:10" ht="25.5" x14ac:dyDescent="0.2">
      <c r="A1435" s="6">
        <v>974</v>
      </c>
      <c r="B1435" s="7">
        <f>SUBTOTAL(103,C$2:$C1435)</f>
        <v>1434</v>
      </c>
      <c r="C1435" s="22" t="s">
        <v>193</v>
      </c>
      <c r="D1435" s="37">
        <v>39500143</v>
      </c>
      <c r="E1435" s="9" t="s">
        <v>4993</v>
      </c>
      <c r="F1435" s="9" t="s">
        <v>4994</v>
      </c>
      <c r="G1435" s="38" t="s">
        <v>224</v>
      </c>
      <c r="H1435" s="11" t="s">
        <v>1955</v>
      </c>
      <c r="I1435" s="11" t="s">
        <v>1956</v>
      </c>
      <c r="J1435" s="11" t="s">
        <v>4995</v>
      </c>
    </row>
    <row r="1436" spans="1:10" ht="38.25" x14ac:dyDescent="0.2">
      <c r="A1436" s="6">
        <v>975</v>
      </c>
      <c r="B1436" s="7">
        <f>SUBTOTAL(103,C$2:$C1436)</f>
        <v>1435</v>
      </c>
      <c r="C1436" s="6" t="s">
        <v>1000</v>
      </c>
      <c r="D1436" s="23">
        <v>39502046</v>
      </c>
      <c r="E1436" s="24" t="s">
        <v>4996</v>
      </c>
      <c r="F1436" s="24" t="s">
        <v>4997</v>
      </c>
      <c r="G1436" s="38" t="s">
        <v>224</v>
      </c>
      <c r="H1436" s="11" t="s">
        <v>1839</v>
      </c>
      <c r="I1436" s="11" t="s">
        <v>1840</v>
      </c>
      <c r="J1436" s="11" t="s">
        <v>4998</v>
      </c>
    </row>
    <row r="1437" spans="1:10" x14ac:dyDescent="0.2">
      <c r="A1437" s="6">
        <v>976</v>
      </c>
      <c r="B1437" s="7">
        <f>SUBTOTAL(103,C$2:$C1437)</f>
        <v>1436</v>
      </c>
      <c r="C1437" s="22" t="s">
        <v>174</v>
      </c>
      <c r="D1437" s="37">
        <v>39508928</v>
      </c>
      <c r="E1437" s="9" t="s">
        <v>4999</v>
      </c>
      <c r="F1437" s="9" t="s">
        <v>5000</v>
      </c>
      <c r="G1437" s="38" t="s">
        <v>224</v>
      </c>
      <c r="H1437" s="11" t="s">
        <v>2280</v>
      </c>
      <c r="I1437" s="11" t="s">
        <v>2601</v>
      </c>
      <c r="J1437" s="11" t="s">
        <v>5001</v>
      </c>
    </row>
    <row r="1438" spans="1:10" ht="25.5" x14ac:dyDescent="0.2">
      <c r="A1438" s="6">
        <v>977</v>
      </c>
      <c r="B1438" s="13">
        <f>SUBTOTAL(103,C$2:$C1438)</f>
        <v>1437</v>
      </c>
      <c r="C1438" s="26" t="s">
        <v>10</v>
      </c>
      <c r="D1438" s="39" t="s">
        <v>5002</v>
      </c>
      <c r="E1438" s="28" t="s">
        <v>5003</v>
      </c>
      <c r="F1438" s="28" t="s">
        <v>5004</v>
      </c>
      <c r="G1438" s="17" t="s">
        <v>22</v>
      </c>
      <c r="H1438" s="18" t="s">
        <v>241</v>
      </c>
      <c r="I1438" s="18" t="s">
        <v>1363</v>
      </c>
      <c r="J1438" s="18" t="s">
        <v>5005</v>
      </c>
    </row>
    <row r="1439" spans="1:10" ht="25.5" x14ac:dyDescent="0.2">
      <c r="A1439" s="21"/>
      <c r="B1439" s="13">
        <f>SUBTOTAL(103,C$2:$C1439)</f>
        <v>1438</v>
      </c>
      <c r="C1439" s="14" t="s">
        <v>10</v>
      </c>
      <c r="D1439" s="15" t="s">
        <v>5002</v>
      </c>
      <c r="E1439" s="16" t="s">
        <v>5003</v>
      </c>
      <c r="F1439" s="16" t="s">
        <v>5004</v>
      </c>
      <c r="G1439" s="17" t="s">
        <v>26</v>
      </c>
      <c r="H1439" s="18" t="s">
        <v>256</v>
      </c>
      <c r="I1439" s="18" t="s">
        <v>257</v>
      </c>
      <c r="J1439" s="18" t="s">
        <v>5006</v>
      </c>
    </row>
    <row r="1440" spans="1:10" ht="25.5" x14ac:dyDescent="0.2">
      <c r="A1440" s="21"/>
      <c r="B1440" s="7">
        <f>SUBTOTAL(103,C$2:$C1440)</f>
        <v>1439</v>
      </c>
      <c r="C1440" s="22" t="s">
        <v>10</v>
      </c>
      <c r="D1440" s="23" t="s">
        <v>5002</v>
      </c>
      <c r="E1440" s="24" t="s">
        <v>5003</v>
      </c>
      <c r="F1440" s="24" t="s">
        <v>5004</v>
      </c>
      <c r="G1440" s="25" t="s">
        <v>26</v>
      </c>
      <c r="H1440" s="11" t="s">
        <v>2111</v>
      </c>
      <c r="I1440" s="11" t="s">
        <v>2112</v>
      </c>
      <c r="J1440" s="11" t="s">
        <v>5006</v>
      </c>
    </row>
    <row r="1441" spans="1:10" ht="38.25" x14ac:dyDescent="0.2">
      <c r="A1441" s="6">
        <v>978</v>
      </c>
      <c r="B1441" s="7">
        <f>SUBTOTAL(103,C$2:$C1441)</f>
        <v>1440</v>
      </c>
      <c r="C1441" s="6" t="s">
        <v>10</v>
      </c>
      <c r="D1441" s="23">
        <v>39511951</v>
      </c>
      <c r="E1441" s="24" t="s">
        <v>5007</v>
      </c>
      <c r="F1441" s="24" t="s">
        <v>5008</v>
      </c>
      <c r="G1441" s="38" t="s">
        <v>224</v>
      </c>
      <c r="H1441" s="11" t="s">
        <v>1839</v>
      </c>
      <c r="I1441" s="11" t="s">
        <v>1840</v>
      </c>
      <c r="J1441" s="11" t="s">
        <v>5009</v>
      </c>
    </row>
    <row r="1442" spans="1:10" ht="25.5" x14ac:dyDescent="0.2">
      <c r="A1442" s="6">
        <v>979</v>
      </c>
      <c r="B1442" s="7">
        <f>SUBTOTAL(103,C$2:$C1442)</f>
        <v>1441</v>
      </c>
      <c r="C1442" s="6" t="s">
        <v>184</v>
      </c>
      <c r="D1442" s="37">
        <v>39525257</v>
      </c>
      <c r="E1442" s="9" t="s">
        <v>5010</v>
      </c>
      <c r="F1442" s="9" t="s">
        <v>779</v>
      </c>
      <c r="G1442" s="38" t="s">
        <v>224</v>
      </c>
      <c r="H1442" s="11" t="s">
        <v>225</v>
      </c>
      <c r="I1442" s="11" t="s">
        <v>226</v>
      </c>
      <c r="J1442" s="11" t="s">
        <v>5011</v>
      </c>
    </row>
    <row r="1443" spans="1:10" x14ac:dyDescent="0.2">
      <c r="A1443" s="6">
        <v>980</v>
      </c>
      <c r="B1443" s="7">
        <f>SUBTOTAL(103,C$2:$C1443)</f>
        <v>1442</v>
      </c>
      <c r="C1443" s="22" t="s">
        <v>63</v>
      </c>
      <c r="D1443" s="23" t="s">
        <v>5012</v>
      </c>
      <c r="E1443" s="24" t="s">
        <v>5013</v>
      </c>
      <c r="F1443" s="24" t="s">
        <v>5014</v>
      </c>
      <c r="G1443" s="25" t="s">
        <v>67</v>
      </c>
      <c r="H1443" s="11" t="s">
        <v>1062</v>
      </c>
      <c r="I1443" s="11" t="s">
        <v>5015</v>
      </c>
      <c r="J1443" s="11"/>
    </row>
    <row r="1444" spans="1:10" ht="25.5" x14ac:dyDescent="0.2">
      <c r="A1444" s="6">
        <v>981</v>
      </c>
      <c r="B1444" s="7">
        <f>SUBTOTAL(103,C$2:$C1444)</f>
        <v>1443</v>
      </c>
      <c r="C1444" s="6" t="s">
        <v>10</v>
      </c>
      <c r="D1444" s="23" t="s">
        <v>5016</v>
      </c>
      <c r="E1444" s="24" t="s">
        <v>5017</v>
      </c>
      <c r="F1444" s="24" t="s">
        <v>1807</v>
      </c>
      <c r="G1444" s="25" t="s">
        <v>67</v>
      </c>
      <c r="H1444" s="11" t="s">
        <v>3046</v>
      </c>
      <c r="I1444" s="11" t="s">
        <v>4033</v>
      </c>
      <c r="J1444" s="11" t="s">
        <v>3631</v>
      </c>
    </row>
    <row r="1445" spans="1:10" x14ac:dyDescent="0.2">
      <c r="A1445" s="6">
        <v>982</v>
      </c>
      <c r="B1445" s="7">
        <f>SUBTOTAL(103,C$2:$C1445)</f>
        <v>1444</v>
      </c>
      <c r="C1445" s="6" t="s">
        <v>108</v>
      </c>
      <c r="D1445" s="37">
        <v>39539390</v>
      </c>
      <c r="E1445" s="9" t="s">
        <v>5018</v>
      </c>
      <c r="F1445" s="9" t="s">
        <v>935</v>
      </c>
      <c r="G1445" s="38" t="s">
        <v>224</v>
      </c>
      <c r="H1445" s="11" t="s">
        <v>2058</v>
      </c>
      <c r="I1445" s="11" t="s">
        <v>2384</v>
      </c>
      <c r="J1445" s="11" t="s">
        <v>5019</v>
      </c>
    </row>
    <row r="1446" spans="1:10" x14ac:dyDescent="0.2">
      <c r="A1446" s="6">
        <v>983</v>
      </c>
      <c r="B1446" s="7">
        <f>SUBTOTAL(103,C$2:$C1446)</f>
        <v>1445</v>
      </c>
      <c r="C1446" s="43" t="s">
        <v>200</v>
      </c>
      <c r="D1446" s="37">
        <v>39550325</v>
      </c>
      <c r="E1446" s="9" t="s">
        <v>5020</v>
      </c>
      <c r="F1446" s="9" t="s">
        <v>5021</v>
      </c>
      <c r="G1446" s="38" t="s">
        <v>224</v>
      </c>
      <c r="H1446" s="11" t="s">
        <v>1985</v>
      </c>
      <c r="I1446" s="11" t="s">
        <v>1986</v>
      </c>
      <c r="J1446" s="11" t="s">
        <v>5022</v>
      </c>
    </row>
    <row r="1447" spans="1:10" ht="25.5" x14ac:dyDescent="0.2">
      <c r="A1447" s="6">
        <v>984</v>
      </c>
      <c r="B1447" s="7">
        <f>SUBTOTAL(103,C$2:$C1447)</f>
        <v>1446</v>
      </c>
      <c r="C1447" s="6" t="s">
        <v>43</v>
      </c>
      <c r="D1447" s="37" t="s">
        <v>5023</v>
      </c>
      <c r="E1447" s="9" t="s">
        <v>5024</v>
      </c>
      <c r="F1447" s="9" t="s">
        <v>5025</v>
      </c>
      <c r="G1447" s="38" t="s">
        <v>224</v>
      </c>
      <c r="H1447" s="11" t="s">
        <v>1555</v>
      </c>
      <c r="I1447" s="11" t="s">
        <v>1556</v>
      </c>
      <c r="J1447" s="11" t="s">
        <v>5026</v>
      </c>
    </row>
    <row r="1448" spans="1:10" ht="25.5" x14ac:dyDescent="0.2">
      <c r="A1448" s="6">
        <v>985</v>
      </c>
      <c r="B1448" s="7">
        <f>SUBTOTAL(103,C$2:$C1448)</f>
        <v>1447</v>
      </c>
      <c r="C1448" s="6" t="s">
        <v>79</v>
      </c>
      <c r="D1448" s="37">
        <v>39558895</v>
      </c>
      <c r="E1448" s="9" t="s">
        <v>5027</v>
      </c>
      <c r="F1448" s="9" t="s">
        <v>5028</v>
      </c>
      <c r="G1448" s="38" t="s">
        <v>224</v>
      </c>
      <c r="H1448" s="11" t="s">
        <v>2280</v>
      </c>
      <c r="I1448" s="11" t="s">
        <v>2601</v>
      </c>
      <c r="J1448" s="11" t="s">
        <v>5029</v>
      </c>
    </row>
    <row r="1449" spans="1:10" ht="25.5" x14ac:dyDescent="0.2">
      <c r="A1449" s="6">
        <v>986</v>
      </c>
      <c r="B1449" s="13">
        <f>SUBTOTAL(103,C$2:$C1449)</f>
        <v>1448</v>
      </c>
      <c r="C1449" s="26" t="s">
        <v>10</v>
      </c>
      <c r="D1449" s="15" t="s">
        <v>5030</v>
      </c>
      <c r="E1449" s="16" t="s">
        <v>5031</v>
      </c>
      <c r="F1449" s="16" t="s">
        <v>5032</v>
      </c>
      <c r="G1449" s="17" t="s">
        <v>22</v>
      </c>
      <c r="H1449" s="18" t="s">
        <v>241</v>
      </c>
      <c r="I1449" s="18" t="s">
        <v>367</v>
      </c>
      <c r="J1449" s="18" t="s">
        <v>5033</v>
      </c>
    </row>
    <row r="1450" spans="1:10" ht="25.5" x14ac:dyDescent="0.2">
      <c r="A1450" s="21"/>
      <c r="B1450" s="7">
        <f>SUBTOTAL(103,C$2:$C1450)</f>
        <v>1449</v>
      </c>
      <c r="C1450" s="22" t="s">
        <v>10</v>
      </c>
      <c r="D1450" s="23" t="s">
        <v>5030</v>
      </c>
      <c r="E1450" s="24" t="s">
        <v>5031</v>
      </c>
      <c r="F1450" s="24" t="s">
        <v>5034</v>
      </c>
      <c r="G1450" s="25" t="s">
        <v>26</v>
      </c>
      <c r="H1450" s="11" t="s">
        <v>27</v>
      </c>
      <c r="I1450" s="11" t="s">
        <v>28</v>
      </c>
      <c r="J1450" s="11" t="s">
        <v>5035</v>
      </c>
    </row>
    <row r="1451" spans="1:10" ht="25.5" x14ac:dyDescent="0.2">
      <c r="A1451" s="6">
        <v>987</v>
      </c>
      <c r="B1451" s="7">
        <f>SUBTOTAL(103,C$2:$C1451)</f>
        <v>1450</v>
      </c>
      <c r="C1451" s="6" t="s">
        <v>63</v>
      </c>
      <c r="D1451" s="37">
        <v>39572642</v>
      </c>
      <c r="E1451" s="9" t="s">
        <v>5036</v>
      </c>
      <c r="F1451" s="9" t="s">
        <v>5037</v>
      </c>
      <c r="G1451" s="38" t="s">
        <v>224</v>
      </c>
      <c r="H1451" s="11" t="s">
        <v>2058</v>
      </c>
      <c r="I1451" s="11" t="s">
        <v>2384</v>
      </c>
      <c r="J1451" s="11" t="s">
        <v>5038</v>
      </c>
    </row>
    <row r="1452" spans="1:10" x14ac:dyDescent="0.2">
      <c r="A1452" s="6">
        <v>988</v>
      </c>
      <c r="B1452" s="7">
        <f>SUBTOTAL(103,C$2:$C1452)</f>
        <v>1451</v>
      </c>
      <c r="C1452" s="6" t="s">
        <v>489</v>
      </c>
      <c r="D1452" s="37">
        <v>39576385</v>
      </c>
      <c r="E1452" s="9" t="s">
        <v>5039</v>
      </c>
      <c r="F1452" s="9" t="s">
        <v>883</v>
      </c>
      <c r="G1452" s="38" t="s">
        <v>224</v>
      </c>
      <c r="H1452" s="11" t="s">
        <v>2058</v>
      </c>
      <c r="I1452" s="11" t="s">
        <v>2384</v>
      </c>
      <c r="J1452" s="11" t="s">
        <v>5040</v>
      </c>
    </row>
    <row r="1453" spans="1:10" ht="25.5" x14ac:dyDescent="0.2">
      <c r="A1453" s="6">
        <v>989</v>
      </c>
      <c r="B1453" s="7">
        <f>SUBTOTAL(103,C$2:$C1453)</f>
        <v>1452</v>
      </c>
      <c r="C1453" s="6" t="s">
        <v>529</v>
      </c>
      <c r="D1453" s="37" t="s">
        <v>5041</v>
      </c>
      <c r="E1453" s="9" t="s">
        <v>5042</v>
      </c>
      <c r="F1453" s="9" t="s">
        <v>723</v>
      </c>
      <c r="G1453" s="38" t="s">
        <v>224</v>
      </c>
      <c r="H1453" s="11" t="s">
        <v>1446</v>
      </c>
      <c r="I1453" s="11" t="s">
        <v>1447</v>
      </c>
      <c r="J1453" s="11" t="s">
        <v>5043</v>
      </c>
    </row>
    <row r="1454" spans="1:10" ht="25.5" x14ac:dyDescent="0.2">
      <c r="A1454" s="6">
        <v>990</v>
      </c>
      <c r="B1454" s="13">
        <f>SUBTOTAL(103,C$2:$C1454)</f>
        <v>1453</v>
      </c>
      <c r="C1454" s="26" t="s">
        <v>1000</v>
      </c>
      <c r="D1454" s="39" t="s">
        <v>5044</v>
      </c>
      <c r="E1454" s="32" t="s">
        <v>5045</v>
      </c>
      <c r="F1454" s="16" t="s">
        <v>5046</v>
      </c>
      <c r="G1454" s="17" t="s">
        <v>22</v>
      </c>
      <c r="H1454" s="18" t="s">
        <v>241</v>
      </c>
      <c r="I1454" s="18" t="s">
        <v>367</v>
      </c>
      <c r="J1454" s="18" t="s">
        <v>5047</v>
      </c>
    </row>
    <row r="1455" spans="1:10" ht="25.5" x14ac:dyDescent="0.2">
      <c r="A1455" s="21"/>
      <c r="B1455" s="7">
        <f>SUBTOTAL(103,C$2:$C1455)</f>
        <v>1454</v>
      </c>
      <c r="C1455" s="22" t="s">
        <v>1000</v>
      </c>
      <c r="D1455" s="23" t="s">
        <v>5044</v>
      </c>
      <c r="E1455" s="24" t="s">
        <v>5045</v>
      </c>
      <c r="F1455" s="24" t="s">
        <v>5048</v>
      </c>
      <c r="G1455" s="25" t="s">
        <v>26</v>
      </c>
      <c r="H1455" s="11" t="s">
        <v>1278</v>
      </c>
      <c r="I1455" s="11" t="s">
        <v>1279</v>
      </c>
      <c r="J1455" s="11" t="s">
        <v>5047</v>
      </c>
    </row>
    <row r="1456" spans="1:10" ht="25.5" x14ac:dyDescent="0.2">
      <c r="A1456" s="6">
        <v>991</v>
      </c>
      <c r="B1456" s="7">
        <f>SUBTOTAL(103,C$2:$C1456)</f>
        <v>1455</v>
      </c>
      <c r="C1456" s="43" t="s">
        <v>200</v>
      </c>
      <c r="D1456" s="37" t="s">
        <v>5049</v>
      </c>
      <c r="E1456" s="9" t="s">
        <v>5050</v>
      </c>
      <c r="F1456" s="9" t="s">
        <v>5051</v>
      </c>
      <c r="G1456" s="38" t="s">
        <v>224</v>
      </c>
      <c r="H1456" s="11" t="s">
        <v>1555</v>
      </c>
      <c r="I1456" s="11" t="s">
        <v>1556</v>
      </c>
      <c r="J1456" s="11" t="s">
        <v>5052</v>
      </c>
    </row>
    <row r="1457" spans="1:10" ht="25.5" x14ac:dyDescent="0.2">
      <c r="A1457" s="21"/>
      <c r="B1457" s="7">
        <f>SUBTOTAL(103,C$2:$C1457)</f>
        <v>1456</v>
      </c>
      <c r="C1457" s="22" t="s">
        <v>200</v>
      </c>
      <c r="D1457" s="23" t="s">
        <v>5049</v>
      </c>
      <c r="E1457" s="24" t="s">
        <v>5050</v>
      </c>
      <c r="F1457" s="24" t="s">
        <v>5051</v>
      </c>
      <c r="G1457" s="25" t="s">
        <v>26</v>
      </c>
      <c r="H1457" s="11" t="s">
        <v>1997</v>
      </c>
      <c r="I1457" s="11" t="s">
        <v>2537</v>
      </c>
      <c r="J1457" s="11" t="s">
        <v>5053</v>
      </c>
    </row>
    <row r="1458" spans="1:10" x14ac:dyDescent="0.2">
      <c r="A1458" s="6">
        <v>992</v>
      </c>
      <c r="B1458" s="7">
        <f>SUBTOTAL(103,C$2:$C1458)</f>
        <v>1457</v>
      </c>
      <c r="C1458" s="22" t="s">
        <v>174</v>
      </c>
      <c r="D1458" s="37" t="s">
        <v>5054</v>
      </c>
      <c r="E1458" s="49" t="s">
        <v>5055</v>
      </c>
      <c r="F1458" s="49" t="s">
        <v>5056</v>
      </c>
      <c r="G1458" s="25" t="s">
        <v>67</v>
      </c>
      <c r="H1458" s="11" t="s">
        <v>4769</v>
      </c>
      <c r="I1458" s="11" t="s">
        <v>4770</v>
      </c>
      <c r="J1458" s="11"/>
    </row>
    <row r="1459" spans="1:10" ht="25.5" x14ac:dyDescent="0.2">
      <c r="A1459" s="6">
        <v>993</v>
      </c>
      <c r="B1459" s="7">
        <f>SUBTOTAL(103,C$2:$C1459)</f>
        <v>1458</v>
      </c>
      <c r="C1459" s="6" t="s">
        <v>153</v>
      </c>
      <c r="D1459" s="37" t="s">
        <v>5057</v>
      </c>
      <c r="E1459" s="9" t="s">
        <v>5058</v>
      </c>
      <c r="F1459" s="9" t="s">
        <v>1154</v>
      </c>
      <c r="G1459" s="38" t="s">
        <v>224</v>
      </c>
      <c r="H1459" s="11" t="s">
        <v>1446</v>
      </c>
      <c r="I1459" s="11" t="s">
        <v>1447</v>
      </c>
      <c r="J1459" s="11" t="s">
        <v>5059</v>
      </c>
    </row>
    <row r="1460" spans="1:10" x14ac:dyDescent="0.2">
      <c r="A1460" s="6">
        <v>994</v>
      </c>
      <c r="B1460" s="7">
        <f>SUBTOTAL(103,C$2:$C1460)</f>
        <v>1459</v>
      </c>
      <c r="C1460" s="22" t="s">
        <v>53</v>
      </c>
      <c r="D1460" s="37">
        <v>39584988</v>
      </c>
      <c r="E1460" s="9" t="s">
        <v>5060</v>
      </c>
      <c r="F1460" s="9" t="s">
        <v>623</v>
      </c>
      <c r="G1460" s="38" t="s">
        <v>224</v>
      </c>
      <c r="H1460" s="11" t="s">
        <v>2058</v>
      </c>
      <c r="I1460" s="11" t="s">
        <v>2384</v>
      </c>
      <c r="J1460" s="11" t="s">
        <v>5061</v>
      </c>
    </row>
    <row r="1461" spans="1:10" ht="25.5" x14ac:dyDescent="0.2">
      <c r="A1461" s="6">
        <v>995</v>
      </c>
      <c r="B1461" s="7">
        <f>SUBTOTAL(103,C$2:$C1461)</f>
        <v>1460</v>
      </c>
      <c r="C1461" s="6" t="s">
        <v>840</v>
      </c>
      <c r="D1461" s="37">
        <v>39585960</v>
      </c>
      <c r="E1461" s="9" t="s">
        <v>5062</v>
      </c>
      <c r="F1461" s="9" t="s">
        <v>1108</v>
      </c>
      <c r="G1461" s="38" t="s">
        <v>224</v>
      </c>
      <c r="H1461" s="11" t="s">
        <v>1955</v>
      </c>
      <c r="I1461" s="11" t="s">
        <v>1956</v>
      </c>
      <c r="J1461" s="11" t="s">
        <v>5063</v>
      </c>
    </row>
    <row r="1462" spans="1:10" x14ac:dyDescent="0.2">
      <c r="A1462" s="6">
        <v>996</v>
      </c>
      <c r="B1462" s="7">
        <f>SUBTOTAL(103,C$2:$C1462)</f>
        <v>1461</v>
      </c>
      <c r="C1462" s="6" t="s">
        <v>801</v>
      </c>
      <c r="D1462" s="37">
        <v>39586236</v>
      </c>
      <c r="E1462" s="9" t="s">
        <v>5064</v>
      </c>
      <c r="F1462" s="9" t="s">
        <v>5065</v>
      </c>
      <c r="G1462" s="38" t="s">
        <v>224</v>
      </c>
      <c r="H1462" s="11" t="s">
        <v>1955</v>
      </c>
      <c r="I1462" s="11" t="s">
        <v>1956</v>
      </c>
      <c r="J1462" s="11" t="s">
        <v>5066</v>
      </c>
    </row>
    <row r="1463" spans="1:10" x14ac:dyDescent="0.2">
      <c r="A1463" s="6">
        <v>997</v>
      </c>
      <c r="B1463" s="7">
        <f>SUBTOTAL(103,C$2:$C1463)</f>
        <v>1462</v>
      </c>
      <c r="C1463" s="6" t="s">
        <v>79</v>
      </c>
      <c r="D1463" s="37" t="s">
        <v>5067</v>
      </c>
      <c r="E1463" s="9" t="s">
        <v>5068</v>
      </c>
      <c r="F1463" s="9" t="s">
        <v>734</v>
      </c>
      <c r="G1463" s="38" t="s">
        <v>224</v>
      </c>
      <c r="H1463" s="11" t="s">
        <v>1555</v>
      </c>
      <c r="I1463" s="11" t="s">
        <v>1556</v>
      </c>
      <c r="J1463" s="11" t="s">
        <v>5069</v>
      </c>
    </row>
    <row r="1464" spans="1:10" x14ac:dyDescent="0.2">
      <c r="A1464" s="6">
        <v>998</v>
      </c>
      <c r="B1464" s="7">
        <f>SUBTOTAL(103,C$2:$C1464)</f>
        <v>1463</v>
      </c>
      <c r="C1464" s="6" t="s">
        <v>143</v>
      </c>
      <c r="D1464" s="37">
        <v>39589216</v>
      </c>
      <c r="E1464" s="9" t="s">
        <v>5070</v>
      </c>
      <c r="F1464" s="9" t="s">
        <v>648</v>
      </c>
      <c r="G1464" s="38" t="s">
        <v>224</v>
      </c>
      <c r="H1464" s="11" t="s">
        <v>1955</v>
      </c>
      <c r="I1464" s="11" t="s">
        <v>1956</v>
      </c>
      <c r="J1464" s="11" t="s">
        <v>5071</v>
      </c>
    </row>
    <row r="1465" spans="1:10" x14ac:dyDescent="0.2">
      <c r="A1465" s="6">
        <v>999</v>
      </c>
      <c r="B1465" s="7">
        <f>SUBTOTAL(103,C$2:$C1465)</f>
        <v>1464</v>
      </c>
      <c r="C1465" s="6" t="s">
        <v>977</v>
      </c>
      <c r="D1465" s="37">
        <v>39589441</v>
      </c>
      <c r="E1465" s="9" t="s">
        <v>5072</v>
      </c>
      <c r="F1465" s="9" t="s">
        <v>1014</v>
      </c>
      <c r="G1465" s="38" t="s">
        <v>224</v>
      </c>
      <c r="H1465" s="11" t="s">
        <v>2058</v>
      </c>
      <c r="I1465" s="11" t="s">
        <v>2384</v>
      </c>
      <c r="J1465" s="11" t="s">
        <v>5073</v>
      </c>
    </row>
    <row r="1466" spans="1:10" ht="25.5" x14ac:dyDescent="0.2">
      <c r="A1466" s="6">
        <v>1000</v>
      </c>
      <c r="B1466" s="7">
        <f>SUBTOTAL(103,C$2:$C1466)</f>
        <v>1465</v>
      </c>
      <c r="C1466" s="22" t="s">
        <v>518</v>
      </c>
      <c r="D1466" s="37">
        <v>39589483</v>
      </c>
      <c r="E1466" s="9" t="s">
        <v>5074</v>
      </c>
      <c r="F1466" s="9" t="s">
        <v>5075</v>
      </c>
      <c r="G1466" s="38" t="s">
        <v>224</v>
      </c>
      <c r="H1466" s="11" t="s">
        <v>225</v>
      </c>
      <c r="I1466" s="11" t="s">
        <v>226</v>
      </c>
      <c r="J1466" s="11" t="s">
        <v>5076</v>
      </c>
    </row>
    <row r="1467" spans="1:10" x14ac:dyDescent="0.2">
      <c r="A1467" s="6">
        <v>1001</v>
      </c>
      <c r="B1467" s="7">
        <f>SUBTOTAL(103,C$2:$C1467)</f>
        <v>1466</v>
      </c>
      <c r="C1467" s="6" t="s">
        <v>18</v>
      </c>
      <c r="D1467" s="37">
        <v>39590621</v>
      </c>
      <c r="E1467" s="9" t="s">
        <v>5077</v>
      </c>
      <c r="F1467" s="9" t="s">
        <v>914</v>
      </c>
      <c r="G1467" s="38" t="s">
        <v>224</v>
      </c>
      <c r="H1467" s="11" t="s">
        <v>1955</v>
      </c>
      <c r="I1467" s="11" t="s">
        <v>1956</v>
      </c>
      <c r="J1467" s="11" t="s">
        <v>5078</v>
      </c>
    </row>
    <row r="1468" spans="1:10" x14ac:dyDescent="0.2">
      <c r="A1468" s="6">
        <v>1002</v>
      </c>
      <c r="B1468" s="7">
        <f>SUBTOTAL(103,C$2:$C1468)</f>
        <v>1467</v>
      </c>
      <c r="C1468" s="6" t="s">
        <v>10</v>
      </c>
      <c r="D1468" s="37" t="s">
        <v>5079</v>
      </c>
      <c r="E1468" s="9" t="s">
        <v>5080</v>
      </c>
      <c r="F1468" s="9" t="s">
        <v>5081</v>
      </c>
      <c r="G1468" s="38" t="s">
        <v>224</v>
      </c>
      <c r="H1468" s="11" t="s">
        <v>1446</v>
      </c>
      <c r="I1468" s="11" t="s">
        <v>1447</v>
      </c>
      <c r="J1468" s="11" t="s">
        <v>5082</v>
      </c>
    </row>
    <row r="1469" spans="1:10" x14ac:dyDescent="0.2">
      <c r="A1469" s="6">
        <v>1003</v>
      </c>
      <c r="B1469" s="7">
        <f>SUBTOTAL(103,C$2:$C1469)</f>
        <v>1468</v>
      </c>
      <c r="C1469" s="6" t="s">
        <v>29</v>
      </c>
      <c r="D1469" s="37">
        <v>39593306</v>
      </c>
      <c r="E1469" s="9" t="s">
        <v>5083</v>
      </c>
      <c r="F1469" s="9" t="s">
        <v>636</v>
      </c>
      <c r="G1469" s="38" t="s">
        <v>224</v>
      </c>
      <c r="H1469" s="11" t="s">
        <v>1955</v>
      </c>
      <c r="I1469" s="11" t="s">
        <v>1956</v>
      </c>
      <c r="J1469" s="11" t="s">
        <v>5084</v>
      </c>
    </row>
    <row r="1470" spans="1:10" x14ac:dyDescent="0.2">
      <c r="A1470" s="6">
        <v>1004</v>
      </c>
      <c r="B1470" s="7">
        <f>SUBTOTAL(103,C$2:$C1470)</f>
        <v>1469</v>
      </c>
      <c r="C1470" s="22" t="s">
        <v>174</v>
      </c>
      <c r="D1470" s="37" t="s">
        <v>5085</v>
      </c>
      <c r="E1470" s="9" t="s">
        <v>5086</v>
      </c>
      <c r="F1470" s="9" t="s">
        <v>774</v>
      </c>
      <c r="G1470" s="38" t="s">
        <v>224</v>
      </c>
      <c r="H1470" s="11" t="s">
        <v>1357</v>
      </c>
      <c r="I1470" s="11" t="s">
        <v>1358</v>
      </c>
      <c r="J1470" s="11" t="s">
        <v>5087</v>
      </c>
    </row>
    <row r="1471" spans="1:10" ht="25.5" x14ac:dyDescent="0.2">
      <c r="A1471" s="6">
        <v>1005</v>
      </c>
      <c r="B1471" s="7">
        <f>SUBTOTAL(103,C$2:$C1471)</f>
        <v>1470</v>
      </c>
      <c r="C1471" s="22" t="s">
        <v>163</v>
      </c>
      <c r="D1471" s="37">
        <v>39595350</v>
      </c>
      <c r="E1471" s="9" t="s">
        <v>5088</v>
      </c>
      <c r="F1471" s="9" t="s">
        <v>919</v>
      </c>
      <c r="G1471" s="38" t="s">
        <v>224</v>
      </c>
      <c r="H1471" s="11" t="s">
        <v>2058</v>
      </c>
      <c r="I1471" s="11" t="s">
        <v>2384</v>
      </c>
      <c r="J1471" s="11" t="s">
        <v>5089</v>
      </c>
    </row>
    <row r="1472" spans="1:10" ht="38.25" x14ac:dyDescent="0.2">
      <c r="A1472" s="6">
        <v>1006</v>
      </c>
      <c r="B1472" s="7">
        <f>SUBTOTAL(103,C$2:$C1472)</f>
        <v>1471</v>
      </c>
      <c r="C1472" s="22" t="s">
        <v>10</v>
      </c>
      <c r="D1472" s="23">
        <v>39606702</v>
      </c>
      <c r="E1472" s="24" t="s">
        <v>5090</v>
      </c>
      <c r="F1472" s="24" t="s">
        <v>5091</v>
      </c>
      <c r="G1472" s="38" t="s">
        <v>224</v>
      </c>
      <c r="H1472" s="11" t="s">
        <v>1786</v>
      </c>
      <c r="I1472" s="11" t="s">
        <v>1787</v>
      </c>
      <c r="J1472" s="11" t="s">
        <v>5092</v>
      </c>
    </row>
    <row r="1473" spans="1:10" ht="25.5" x14ac:dyDescent="0.2">
      <c r="A1473" s="6">
        <v>1007</v>
      </c>
      <c r="B1473" s="7">
        <f>SUBTOTAL(103,C$2:$C1473)</f>
        <v>1472</v>
      </c>
      <c r="C1473" s="6" t="s">
        <v>63</v>
      </c>
      <c r="D1473" s="37">
        <v>39624119</v>
      </c>
      <c r="E1473" s="9" t="s">
        <v>5093</v>
      </c>
      <c r="F1473" s="9" t="s">
        <v>5094</v>
      </c>
      <c r="G1473" s="38" t="s">
        <v>224</v>
      </c>
      <c r="H1473" s="11" t="s">
        <v>625</v>
      </c>
      <c r="I1473" s="11" t="s">
        <v>1437</v>
      </c>
      <c r="J1473" s="11" t="s">
        <v>5095</v>
      </c>
    </row>
    <row r="1474" spans="1:10" x14ac:dyDescent="0.2">
      <c r="A1474" s="6">
        <v>1008</v>
      </c>
      <c r="B1474" s="13">
        <f>SUBTOTAL(103,C$2:$C1474)</f>
        <v>1473</v>
      </c>
      <c r="C1474" s="14" t="s">
        <v>174</v>
      </c>
      <c r="D1474" s="39" t="s">
        <v>5096</v>
      </c>
      <c r="E1474" s="16" t="s">
        <v>5097</v>
      </c>
      <c r="F1474" s="16" t="s">
        <v>5098</v>
      </c>
      <c r="G1474" s="17" t="s">
        <v>22</v>
      </c>
      <c r="H1474" s="18" t="s">
        <v>241</v>
      </c>
      <c r="I1474" s="18" t="s">
        <v>242</v>
      </c>
      <c r="J1474" s="18" t="s">
        <v>5099</v>
      </c>
    </row>
    <row r="1475" spans="1:10" ht="25.5" x14ac:dyDescent="0.2">
      <c r="A1475" s="21"/>
      <c r="B1475" s="7">
        <f>SUBTOTAL(103,C$2:$C1475)</f>
        <v>1474</v>
      </c>
      <c r="C1475" s="22" t="s">
        <v>174</v>
      </c>
      <c r="D1475" s="23" t="s">
        <v>5096</v>
      </c>
      <c r="E1475" s="24" t="s">
        <v>5097</v>
      </c>
      <c r="F1475" s="24" t="s">
        <v>5098</v>
      </c>
      <c r="G1475" s="25" t="s">
        <v>26</v>
      </c>
      <c r="H1475" s="11" t="s">
        <v>361</v>
      </c>
      <c r="I1475" s="11" t="s">
        <v>362</v>
      </c>
      <c r="J1475" s="11" t="s">
        <v>5100</v>
      </c>
    </row>
    <row r="1476" spans="1:10" ht="25.5" x14ac:dyDescent="0.2">
      <c r="A1476" s="6">
        <v>1009</v>
      </c>
      <c r="B1476" s="7">
        <f>SUBTOTAL(103,C$2:$C1476)</f>
        <v>1475</v>
      </c>
      <c r="C1476" s="6" t="s">
        <v>63</v>
      </c>
      <c r="D1476" s="23" t="s">
        <v>5101</v>
      </c>
      <c r="E1476" s="24" t="s">
        <v>5102</v>
      </c>
      <c r="F1476" s="24" t="s">
        <v>5103</v>
      </c>
      <c r="G1476" s="25" t="s">
        <v>67</v>
      </c>
      <c r="H1476" s="11" t="s">
        <v>4573</v>
      </c>
      <c r="I1476" s="11" t="s">
        <v>4574</v>
      </c>
      <c r="J1476" s="11"/>
    </row>
    <row r="1477" spans="1:10" ht="25.5" x14ac:dyDescent="0.2">
      <c r="A1477" s="6">
        <v>1010</v>
      </c>
      <c r="B1477" s="7">
        <f>SUBTOTAL(103,C$2:$C1477)</f>
        <v>1476</v>
      </c>
      <c r="C1477" s="43" t="s">
        <v>398</v>
      </c>
      <c r="D1477" s="37">
        <v>39672471</v>
      </c>
      <c r="E1477" s="9" t="s">
        <v>5104</v>
      </c>
      <c r="F1477" s="9" t="s">
        <v>5105</v>
      </c>
      <c r="G1477" s="38" t="s">
        <v>224</v>
      </c>
      <c r="H1477" s="11" t="s">
        <v>625</v>
      </c>
      <c r="I1477" s="11" t="s">
        <v>5106</v>
      </c>
      <c r="J1477" s="11" t="s">
        <v>5107</v>
      </c>
    </row>
    <row r="1478" spans="1:10" ht="25.5" x14ac:dyDescent="0.2">
      <c r="A1478" s="6">
        <v>1011</v>
      </c>
      <c r="B1478" s="7">
        <f>SUBTOTAL(103,C$2:$C1478)</f>
        <v>1477</v>
      </c>
      <c r="C1478" s="6" t="s">
        <v>63</v>
      </c>
      <c r="D1478" s="23" t="s">
        <v>5108</v>
      </c>
      <c r="E1478" s="24" t="s">
        <v>5109</v>
      </c>
      <c r="F1478" s="31" t="s">
        <v>5110</v>
      </c>
      <c r="G1478" s="25" t="s">
        <v>67</v>
      </c>
      <c r="H1478" s="11" t="s">
        <v>5111</v>
      </c>
      <c r="I1478" s="11" t="s">
        <v>5112</v>
      </c>
      <c r="J1478" s="11"/>
    </row>
    <row r="1479" spans="1:10" x14ac:dyDescent="0.2">
      <c r="A1479" s="6">
        <v>1012</v>
      </c>
      <c r="B1479" s="7">
        <f>SUBTOTAL(103,C$2:$C1479)</f>
        <v>1478</v>
      </c>
      <c r="C1479" s="22" t="s">
        <v>10</v>
      </c>
      <c r="D1479" s="23" t="s">
        <v>5113</v>
      </c>
      <c r="E1479" s="24" t="s">
        <v>5114</v>
      </c>
      <c r="F1479" s="24" t="s">
        <v>5115</v>
      </c>
      <c r="G1479" s="25" t="s">
        <v>67</v>
      </c>
      <c r="H1479" s="11" t="s">
        <v>554</v>
      </c>
      <c r="I1479" s="11" t="s">
        <v>5116</v>
      </c>
      <c r="J1479" s="11"/>
    </row>
    <row r="1480" spans="1:10" x14ac:dyDescent="0.2">
      <c r="A1480" s="6">
        <v>1013</v>
      </c>
      <c r="B1480" s="7">
        <f>SUBTOTAL(103,C$2:$C1480)</f>
        <v>1479</v>
      </c>
      <c r="C1480" s="43" t="s">
        <v>398</v>
      </c>
      <c r="D1480" s="37">
        <v>39711735</v>
      </c>
      <c r="E1480" s="9" t="s">
        <v>5117</v>
      </c>
      <c r="F1480" s="9" t="s">
        <v>950</v>
      </c>
      <c r="G1480" s="38" t="s">
        <v>224</v>
      </c>
      <c r="H1480" s="11" t="s">
        <v>2058</v>
      </c>
      <c r="I1480" s="11" t="s">
        <v>2384</v>
      </c>
      <c r="J1480" s="11" t="s">
        <v>5118</v>
      </c>
    </row>
    <row r="1481" spans="1:10" ht="38.25" x14ac:dyDescent="0.2">
      <c r="A1481" s="6">
        <v>1014</v>
      </c>
      <c r="B1481" s="7">
        <f>SUBTOTAL(103,C$2:$C1481)</f>
        <v>1480</v>
      </c>
      <c r="C1481" s="22" t="s">
        <v>10</v>
      </c>
      <c r="D1481" s="23">
        <v>39716618</v>
      </c>
      <c r="E1481" s="24" t="s">
        <v>5119</v>
      </c>
      <c r="F1481" s="24" t="s">
        <v>5120</v>
      </c>
      <c r="G1481" s="38" t="s">
        <v>224</v>
      </c>
      <c r="H1481" s="11" t="s">
        <v>23</v>
      </c>
      <c r="I1481" s="42" t="s">
        <v>1864</v>
      </c>
      <c r="J1481" s="11" t="s">
        <v>5121</v>
      </c>
    </row>
    <row r="1482" spans="1:10" ht="51" x14ac:dyDescent="0.2">
      <c r="A1482" s="6">
        <v>1015</v>
      </c>
      <c r="B1482" s="7">
        <f>SUBTOTAL(103,C$2:$C1482)</f>
        <v>1481</v>
      </c>
      <c r="C1482" s="6" t="s">
        <v>529</v>
      </c>
      <c r="D1482" s="37" t="s">
        <v>5122</v>
      </c>
      <c r="E1482" s="24" t="s">
        <v>5123</v>
      </c>
      <c r="F1482" s="24" t="s">
        <v>5124</v>
      </c>
      <c r="G1482" s="38" t="s">
        <v>224</v>
      </c>
      <c r="H1482" s="11" t="s">
        <v>2133</v>
      </c>
      <c r="I1482" s="11" t="s">
        <v>2134</v>
      </c>
      <c r="J1482" s="11" t="s">
        <v>5125</v>
      </c>
    </row>
    <row r="1483" spans="1:10" ht="25.5" x14ac:dyDescent="0.2">
      <c r="A1483" s="6">
        <v>1016</v>
      </c>
      <c r="B1483" s="7">
        <f>SUBTOTAL(103,C$2:$C1483)</f>
        <v>1482</v>
      </c>
      <c r="C1483" s="22" t="s">
        <v>10</v>
      </c>
      <c r="D1483" s="23">
        <v>39727918</v>
      </c>
      <c r="E1483" s="24" t="s">
        <v>5126</v>
      </c>
      <c r="F1483" s="24" t="s">
        <v>140</v>
      </c>
      <c r="G1483" s="38" t="s">
        <v>224</v>
      </c>
      <c r="H1483" s="11" t="s">
        <v>106</v>
      </c>
      <c r="I1483" s="11" t="s">
        <v>5127</v>
      </c>
      <c r="J1483" s="11" t="s">
        <v>5128</v>
      </c>
    </row>
    <row r="1484" spans="1:10" ht="38.25" x14ac:dyDescent="0.2">
      <c r="A1484" s="6">
        <v>1017</v>
      </c>
      <c r="B1484" s="7">
        <f>SUBTOTAL(103,C$2:$C1484)</f>
        <v>1483</v>
      </c>
      <c r="C1484" s="6" t="s">
        <v>10</v>
      </c>
      <c r="D1484" s="23">
        <v>39744137</v>
      </c>
      <c r="E1484" s="24" t="s">
        <v>5129</v>
      </c>
      <c r="F1484" s="24" t="s">
        <v>5130</v>
      </c>
      <c r="G1484" s="38" t="s">
        <v>224</v>
      </c>
      <c r="H1484" s="11" t="s">
        <v>3768</v>
      </c>
      <c r="I1484" s="11" t="s">
        <v>5131</v>
      </c>
      <c r="J1484" s="11" t="s">
        <v>5132</v>
      </c>
    </row>
    <row r="1485" spans="1:10" ht="25.5" x14ac:dyDescent="0.2">
      <c r="A1485" s="6">
        <v>1018</v>
      </c>
      <c r="B1485" s="7">
        <f>SUBTOTAL(103,C$2:$C1485)</f>
        <v>1484</v>
      </c>
      <c r="C1485" s="22" t="s">
        <v>449</v>
      </c>
      <c r="D1485" s="23" t="s">
        <v>5133</v>
      </c>
      <c r="E1485" s="24" t="s">
        <v>5134</v>
      </c>
      <c r="F1485" s="24" t="s">
        <v>5135</v>
      </c>
      <c r="G1485" s="25" t="s">
        <v>67</v>
      </c>
      <c r="H1485" s="11" t="s">
        <v>389</v>
      </c>
      <c r="I1485" s="11" t="s">
        <v>5136</v>
      </c>
      <c r="J1485" s="11"/>
    </row>
    <row r="1486" spans="1:10" ht="25.5" x14ac:dyDescent="0.2">
      <c r="A1486" s="6">
        <v>1019</v>
      </c>
      <c r="B1486" s="7">
        <f>SUBTOTAL(103,C$2:$C1486)</f>
        <v>1485</v>
      </c>
      <c r="C1486" s="22" t="s">
        <v>10</v>
      </c>
      <c r="D1486" s="23">
        <v>39763055</v>
      </c>
      <c r="E1486" s="24" t="s">
        <v>5137</v>
      </c>
      <c r="F1486" s="24" t="s">
        <v>5138</v>
      </c>
      <c r="G1486" s="38" t="s">
        <v>224</v>
      </c>
      <c r="H1486" s="11" t="s">
        <v>5139</v>
      </c>
      <c r="I1486" s="11" t="s">
        <v>5140</v>
      </c>
      <c r="J1486" s="11" t="s">
        <v>5141</v>
      </c>
    </row>
    <row r="1487" spans="1:10" x14ac:dyDescent="0.2">
      <c r="A1487" s="6">
        <v>1020</v>
      </c>
      <c r="B1487" s="13">
        <f>SUBTOTAL(103,C$2:$C1487)</f>
        <v>1486</v>
      </c>
      <c r="C1487" s="26" t="s">
        <v>10</v>
      </c>
      <c r="D1487" s="15" t="s">
        <v>5142</v>
      </c>
      <c r="E1487" s="16" t="s">
        <v>5143</v>
      </c>
      <c r="F1487" s="16" t="s">
        <v>5144</v>
      </c>
      <c r="G1487" s="17" t="s">
        <v>22</v>
      </c>
      <c r="H1487" s="18" t="s">
        <v>241</v>
      </c>
      <c r="I1487" s="18" t="s">
        <v>1299</v>
      </c>
      <c r="J1487" s="18" t="s">
        <v>5145</v>
      </c>
    </row>
    <row r="1488" spans="1:10" ht="25.5" x14ac:dyDescent="0.2">
      <c r="A1488" s="21"/>
      <c r="B1488" s="7">
        <f>SUBTOTAL(103,C$2:$C1488)</f>
        <v>1487</v>
      </c>
      <c r="C1488" s="22" t="s">
        <v>10</v>
      </c>
      <c r="D1488" s="23" t="s">
        <v>5142</v>
      </c>
      <c r="E1488" s="24" t="s">
        <v>5143</v>
      </c>
      <c r="F1488" s="24" t="s">
        <v>5144</v>
      </c>
      <c r="G1488" s="25" t="s">
        <v>26</v>
      </c>
      <c r="H1488" s="11" t="s">
        <v>304</v>
      </c>
      <c r="I1488" s="11" t="s">
        <v>305</v>
      </c>
      <c r="J1488" s="11" t="s">
        <v>5146</v>
      </c>
    </row>
    <row r="1489" spans="1:10" ht="25.5" x14ac:dyDescent="0.2">
      <c r="A1489" s="6">
        <v>1021</v>
      </c>
      <c r="B1489" s="7">
        <f>SUBTOTAL(103,C$2:$C1489)</f>
        <v>1488</v>
      </c>
      <c r="C1489" s="6" t="s">
        <v>10</v>
      </c>
      <c r="D1489" s="23">
        <v>39775542</v>
      </c>
      <c r="E1489" s="24" t="s">
        <v>5147</v>
      </c>
      <c r="F1489" s="24" t="s">
        <v>5148</v>
      </c>
      <c r="G1489" s="38" t="s">
        <v>224</v>
      </c>
      <c r="H1489" s="11" t="s">
        <v>5149</v>
      </c>
      <c r="I1489" s="11" t="s">
        <v>5150</v>
      </c>
      <c r="J1489" s="11" t="s">
        <v>5151</v>
      </c>
    </row>
    <row r="1490" spans="1:10" x14ac:dyDescent="0.2">
      <c r="A1490" s="6">
        <v>1022</v>
      </c>
      <c r="B1490" s="7">
        <f>SUBTOTAL(103,C$2:$C1490)</f>
        <v>1489</v>
      </c>
      <c r="C1490" s="6" t="s">
        <v>10</v>
      </c>
      <c r="D1490" s="37">
        <v>39776059</v>
      </c>
      <c r="E1490" s="9" t="s">
        <v>5152</v>
      </c>
      <c r="F1490" s="9" t="s">
        <v>5153</v>
      </c>
      <c r="G1490" s="38" t="s">
        <v>224</v>
      </c>
      <c r="H1490" s="11" t="s">
        <v>3510</v>
      </c>
      <c r="I1490" s="11" t="s">
        <v>3511</v>
      </c>
      <c r="J1490" s="11" t="s">
        <v>5154</v>
      </c>
    </row>
    <row r="1491" spans="1:10" x14ac:dyDescent="0.2">
      <c r="A1491" s="6">
        <v>1023</v>
      </c>
      <c r="B1491" s="7">
        <f>SUBTOTAL(103,C$2:$C1491)</f>
        <v>1490</v>
      </c>
      <c r="C1491" s="6" t="s">
        <v>10</v>
      </c>
      <c r="D1491" s="37">
        <v>39790288</v>
      </c>
      <c r="E1491" s="9" t="s">
        <v>5155</v>
      </c>
      <c r="F1491" s="9" t="s">
        <v>5156</v>
      </c>
      <c r="G1491" s="38" t="s">
        <v>224</v>
      </c>
      <c r="H1491" s="11" t="s">
        <v>1955</v>
      </c>
      <c r="I1491" s="11" t="s">
        <v>1956</v>
      </c>
      <c r="J1491" s="11" t="s">
        <v>5157</v>
      </c>
    </row>
    <row r="1492" spans="1:10" ht="25.5" x14ac:dyDescent="0.2">
      <c r="A1492" s="6">
        <v>1024</v>
      </c>
      <c r="B1492" s="7">
        <f>SUBTOTAL(103,C$2:$C1492)</f>
        <v>1491</v>
      </c>
      <c r="C1492" s="22" t="s">
        <v>63</v>
      </c>
      <c r="D1492" s="23" t="s">
        <v>5158</v>
      </c>
      <c r="E1492" s="24" t="s">
        <v>5159</v>
      </c>
      <c r="F1492" s="24" t="s">
        <v>5160</v>
      </c>
      <c r="G1492" s="25" t="s">
        <v>560</v>
      </c>
      <c r="H1492" s="11" t="s">
        <v>469</v>
      </c>
      <c r="I1492" s="11" t="s">
        <v>5161</v>
      </c>
      <c r="J1492" s="11"/>
    </row>
    <row r="1493" spans="1:10" x14ac:dyDescent="0.2">
      <c r="A1493" s="6">
        <v>1025</v>
      </c>
      <c r="B1493" s="7">
        <f>SUBTOTAL(103,C$2:$C1493)</f>
        <v>1492</v>
      </c>
      <c r="C1493" s="22" t="s">
        <v>10</v>
      </c>
      <c r="D1493" s="23" t="s">
        <v>5162</v>
      </c>
      <c r="E1493" s="24" t="s">
        <v>5163</v>
      </c>
      <c r="F1493" s="24" t="s">
        <v>5164</v>
      </c>
      <c r="G1493" s="25" t="s">
        <v>67</v>
      </c>
      <c r="H1493" s="11" t="s">
        <v>1859</v>
      </c>
      <c r="I1493" s="11" t="s">
        <v>5165</v>
      </c>
      <c r="J1493" s="48"/>
    </row>
    <row r="1494" spans="1:10" ht="25.5" x14ac:dyDescent="0.2">
      <c r="A1494" s="6">
        <v>1026</v>
      </c>
      <c r="B1494" s="7">
        <f>SUBTOTAL(103,C$2:$C1494)</f>
        <v>1493</v>
      </c>
      <c r="C1494" s="6" t="s">
        <v>18</v>
      </c>
      <c r="D1494" s="37">
        <v>39796845</v>
      </c>
      <c r="E1494" s="9" t="s">
        <v>5166</v>
      </c>
      <c r="F1494" s="9" t="s">
        <v>5167</v>
      </c>
      <c r="G1494" s="38" t="s">
        <v>224</v>
      </c>
      <c r="H1494" s="11" t="s">
        <v>1955</v>
      </c>
      <c r="I1494" s="11" t="s">
        <v>1956</v>
      </c>
      <c r="J1494" s="11" t="s">
        <v>5168</v>
      </c>
    </row>
    <row r="1495" spans="1:10" ht="25.5" x14ac:dyDescent="0.2">
      <c r="A1495" s="21"/>
      <c r="B1495" s="7">
        <f>SUBTOTAL(103,C$2:$C1495)</f>
        <v>1494</v>
      </c>
      <c r="C1495" s="22" t="s">
        <v>18</v>
      </c>
      <c r="D1495" s="23" t="s">
        <v>5169</v>
      </c>
      <c r="E1495" s="24" t="s">
        <v>5166</v>
      </c>
      <c r="F1495" s="24" t="s">
        <v>5167</v>
      </c>
      <c r="G1495" s="25" t="s">
        <v>26</v>
      </c>
      <c r="H1495" s="11" t="s">
        <v>310</v>
      </c>
      <c r="I1495" s="11" t="s">
        <v>311</v>
      </c>
      <c r="J1495" s="11" t="s">
        <v>5168</v>
      </c>
    </row>
    <row r="1496" spans="1:10" ht="25.5" x14ac:dyDescent="0.2">
      <c r="A1496" s="6">
        <v>1027</v>
      </c>
      <c r="B1496" s="7">
        <f>SUBTOTAL(103,C$2:$C1496)</f>
        <v>1495</v>
      </c>
      <c r="C1496" s="22" t="s">
        <v>29</v>
      </c>
      <c r="D1496" s="23" t="s">
        <v>5170</v>
      </c>
      <c r="E1496" s="24" t="s">
        <v>5171</v>
      </c>
      <c r="F1496" s="24" t="s">
        <v>5172</v>
      </c>
      <c r="G1496" s="25" t="s">
        <v>67</v>
      </c>
      <c r="H1496" s="11" t="s">
        <v>5173</v>
      </c>
      <c r="I1496" s="11" t="s">
        <v>5174</v>
      </c>
      <c r="J1496" s="11"/>
    </row>
    <row r="1497" spans="1:10" ht="25.5" x14ac:dyDescent="0.2">
      <c r="A1497" s="6">
        <v>1028</v>
      </c>
      <c r="B1497" s="7">
        <f>SUBTOTAL(103,C$2:$C1497)</f>
        <v>1496</v>
      </c>
      <c r="C1497" s="22" t="s">
        <v>10</v>
      </c>
      <c r="D1497" s="23">
        <v>39806567</v>
      </c>
      <c r="E1497" s="24" t="s">
        <v>5175</v>
      </c>
      <c r="F1497" s="24" t="s">
        <v>5176</v>
      </c>
      <c r="G1497" s="38" t="s">
        <v>224</v>
      </c>
      <c r="H1497" s="11" t="s">
        <v>23</v>
      </c>
      <c r="I1497" s="42" t="s">
        <v>1864</v>
      </c>
      <c r="J1497" s="11" t="s">
        <v>5177</v>
      </c>
    </row>
    <row r="1498" spans="1:10" x14ac:dyDescent="0.2">
      <c r="A1498" s="6">
        <v>1029</v>
      </c>
      <c r="B1498" s="7">
        <f>SUBTOTAL(103,C$2:$C1498)</f>
        <v>1497</v>
      </c>
      <c r="C1498" s="6" t="s">
        <v>10</v>
      </c>
      <c r="D1498" s="37">
        <v>39808609</v>
      </c>
      <c r="E1498" s="9" t="s">
        <v>5178</v>
      </c>
      <c r="F1498" s="9" t="s">
        <v>5179</v>
      </c>
      <c r="G1498" s="38" t="s">
        <v>224</v>
      </c>
      <c r="H1498" s="11" t="s">
        <v>2189</v>
      </c>
      <c r="I1498" s="11" t="s">
        <v>2190</v>
      </c>
      <c r="J1498" s="11" t="s">
        <v>5180</v>
      </c>
    </row>
    <row r="1499" spans="1:10" x14ac:dyDescent="0.2">
      <c r="A1499" s="6">
        <v>1030</v>
      </c>
      <c r="B1499" s="7">
        <f>SUBTOTAL(103,C$2:$C1499)</f>
        <v>1498</v>
      </c>
      <c r="C1499" s="6" t="s">
        <v>529</v>
      </c>
      <c r="D1499" s="37">
        <v>39809534</v>
      </c>
      <c r="E1499" s="9" t="s">
        <v>5181</v>
      </c>
      <c r="F1499" s="9" t="s">
        <v>5182</v>
      </c>
      <c r="G1499" s="38" t="s">
        <v>224</v>
      </c>
      <c r="H1499" s="11" t="s">
        <v>2120</v>
      </c>
      <c r="I1499" s="11" t="s">
        <v>2121</v>
      </c>
      <c r="J1499" s="11" t="s">
        <v>5183</v>
      </c>
    </row>
    <row r="1500" spans="1:10" ht="25.5" x14ac:dyDescent="0.2">
      <c r="A1500" s="6">
        <v>1031</v>
      </c>
      <c r="B1500" s="7">
        <f>SUBTOTAL(103,C$2:$C1500)</f>
        <v>1499</v>
      </c>
      <c r="C1500" s="43" t="s">
        <v>200</v>
      </c>
      <c r="D1500" s="37" t="s">
        <v>5184</v>
      </c>
      <c r="E1500" s="9" t="s">
        <v>5185</v>
      </c>
      <c r="F1500" s="9" t="s">
        <v>798</v>
      </c>
      <c r="G1500" s="38" t="s">
        <v>224</v>
      </c>
      <c r="H1500" s="11" t="s">
        <v>1357</v>
      </c>
      <c r="I1500" s="11" t="s">
        <v>1358</v>
      </c>
      <c r="J1500" s="11" t="s">
        <v>5186</v>
      </c>
    </row>
    <row r="1501" spans="1:10" x14ac:dyDescent="0.2">
      <c r="A1501" s="6">
        <v>1032</v>
      </c>
      <c r="B1501" s="7">
        <f>SUBTOTAL(103,C$2:$C1501)</f>
        <v>1500</v>
      </c>
      <c r="C1501" s="6" t="s">
        <v>10</v>
      </c>
      <c r="D1501" s="37" t="s">
        <v>5187</v>
      </c>
      <c r="E1501" s="49" t="s">
        <v>5188</v>
      </c>
      <c r="F1501" s="49" t="s">
        <v>5189</v>
      </c>
      <c r="G1501" s="25" t="s">
        <v>67</v>
      </c>
      <c r="H1501" s="11" t="s">
        <v>3860</v>
      </c>
      <c r="I1501" s="11" t="s">
        <v>3861</v>
      </c>
      <c r="J1501" s="11" t="s">
        <v>5190</v>
      </c>
    </row>
    <row r="1502" spans="1:10" ht="25.5" x14ac:dyDescent="0.2">
      <c r="A1502" s="6">
        <v>1033</v>
      </c>
      <c r="B1502" s="7">
        <f>SUBTOTAL(103,C$2:$C1502)</f>
        <v>1501</v>
      </c>
      <c r="C1502" s="6" t="s">
        <v>96</v>
      </c>
      <c r="D1502" s="23" t="s">
        <v>5191</v>
      </c>
      <c r="E1502" s="24" t="s">
        <v>5192</v>
      </c>
      <c r="F1502" s="24" t="s">
        <v>5193</v>
      </c>
      <c r="G1502" s="25" t="s">
        <v>375</v>
      </c>
      <c r="H1502" s="11" t="s">
        <v>545</v>
      </c>
      <c r="I1502" s="11" t="s">
        <v>5194</v>
      </c>
      <c r="J1502" s="11" t="s">
        <v>5195</v>
      </c>
    </row>
    <row r="1503" spans="1:10" ht="38.25" x14ac:dyDescent="0.2">
      <c r="A1503" s="6">
        <v>1034</v>
      </c>
      <c r="B1503" s="7">
        <f>SUBTOTAL(103,C$2:$C1503)</f>
        <v>1502</v>
      </c>
      <c r="C1503" s="6" t="s">
        <v>79</v>
      </c>
      <c r="D1503" s="37">
        <v>39825907</v>
      </c>
      <c r="E1503" s="9" t="s">
        <v>5196</v>
      </c>
      <c r="F1503" s="9" t="s">
        <v>5197</v>
      </c>
      <c r="G1503" s="38" t="s">
        <v>224</v>
      </c>
      <c r="H1503" s="11" t="s">
        <v>2058</v>
      </c>
      <c r="I1503" s="11" t="s">
        <v>2384</v>
      </c>
      <c r="J1503" s="11" t="s">
        <v>5198</v>
      </c>
    </row>
    <row r="1504" spans="1:10" ht="38.25" x14ac:dyDescent="0.2">
      <c r="A1504" s="6">
        <v>1035</v>
      </c>
      <c r="B1504" s="7">
        <f>SUBTOTAL(103,C$2:$C1504)</f>
        <v>1503</v>
      </c>
      <c r="C1504" s="22" t="s">
        <v>200</v>
      </c>
      <c r="D1504" s="23">
        <v>39829168</v>
      </c>
      <c r="E1504" s="24" t="s">
        <v>5199</v>
      </c>
      <c r="F1504" s="24" t="s">
        <v>5200</v>
      </c>
      <c r="G1504" s="38" t="s">
        <v>224</v>
      </c>
      <c r="H1504" s="11" t="s">
        <v>2348</v>
      </c>
      <c r="I1504" s="11" t="s">
        <v>5201</v>
      </c>
      <c r="J1504" s="11" t="s">
        <v>5202</v>
      </c>
    </row>
    <row r="1505" spans="1:10" x14ac:dyDescent="0.2">
      <c r="A1505" s="6">
        <v>1036</v>
      </c>
      <c r="B1505" s="7">
        <f>SUBTOTAL(103,C$2:$C1505)</f>
        <v>1504</v>
      </c>
      <c r="C1505" s="6" t="s">
        <v>10</v>
      </c>
      <c r="D1505" s="37">
        <v>39835779</v>
      </c>
      <c r="E1505" s="9" t="s">
        <v>5203</v>
      </c>
      <c r="F1505" s="9" t="s">
        <v>5204</v>
      </c>
      <c r="G1505" s="38" t="s">
        <v>224</v>
      </c>
      <c r="H1505" s="11" t="s">
        <v>225</v>
      </c>
      <c r="I1505" s="11" t="s">
        <v>226</v>
      </c>
      <c r="J1505" s="11" t="s">
        <v>5205</v>
      </c>
    </row>
    <row r="1506" spans="1:10" x14ac:dyDescent="0.2">
      <c r="A1506" s="6">
        <v>1037</v>
      </c>
      <c r="B1506" s="7">
        <f>SUBTOTAL(103,C$2:$C1506)</f>
        <v>1505</v>
      </c>
      <c r="C1506" s="6" t="s">
        <v>153</v>
      </c>
      <c r="D1506" s="23" t="s">
        <v>5206</v>
      </c>
      <c r="E1506" s="24" t="s">
        <v>5207</v>
      </c>
      <c r="F1506" s="31" t="s">
        <v>5208</v>
      </c>
      <c r="G1506" s="25" t="s">
        <v>67</v>
      </c>
      <c r="H1506" s="11" t="s">
        <v>567</v>
      </c>
      <c r="I1506" s="11" t="s">
        <v>1086</v>
      </c>
      <c r="J1506" s="11"/>
    </row>
    <row r="1507" spans="1:10" x14ac:dyDescent="0.2">
      <c r="A1507" s="6">
        <v>1038</v>
      </c>
      <c r="B1507" s="7">
        <f>SUBTOTAL(103,C$2:$C1507)</f>
        <v>1506</v>
      </c>
      <c r="C1507" s="6" t="s">
        <v>10</v>
      </c>
      <c r="D1507" s="37">
        <v>39837320</v>
      </c>
      <c r="E1507" s="9" t="s">
        <v>5209</v>
      </c>
      <c r="F1507" s="9" t="s">
        <v>5210</v>
      </c>
      <c r="G1507" s="38" t="s">
        <v>224</v>
      </c>
      <c r="H1507" s="11" t="s">
        <v>1500</v>
      </c>
      <c r="I1507" s="11" t="s">
        <v>1501</v>
      </c>
      <c r="J1507" s="11" t="s">
        <v>5211</v>
      </c>
    </row>
    <row r="1508" spans="1:10" ht="25.5" x14ac:dyDescent="0.2">
      <c r="A1508" s="21"/>
      <c r="B1508" s="7">
        <f>SUBTOTAL(103,C$2:$C1508)</f>
        <v>1507</v>
      </c>
      <c r="C1508" s="22" t="s">
        <v>10</v>
      </c>
      <c r="D1508" s="23" t="s">
        <v>5212</v>
      </c>
      <c r="E1508" s="24" t="s">
        <v>5209</v>
      </c>
      <c r="F1508" s="24" t="s">
        <v>5210</v>
      </c>
      <c r="G1508" s="25" t="s">
        <v>26</v>
      </c>
      <c r="H1508" s="11" t="s">
        <v>1327</v>
      </c>
      <c r="I1508" s="11" t="s">
        <v>1710</v>
      </c>
      <c r="J1508" s="11" t="s">
        <v>5211</v>
      </c>
    </row>
    <row r="1509" spans="1:10" x14ac:dyDescent="0.2">
      <c r="A1509" s="6">
        <v>1039</v>
      </c>
      <c r="B1509" s="7">
        <f>SUBTOTAL(103,C$2:$C1509)</f>
        <v>1508</v>
      </c>
      <c r="C1509" s="6" t="s">
        <v>10</v>
      </c>
      <c r="D1509" s="37" t="s">
        <v>5213</v>
      </c>
      <c r="E1509" s="9" t="s">
        <v>5214</v>
      </c>
      <c r="F1509" s="9" t="s">
        <v>5215</v>
      </c>
      <c r="G1509" s="38" t="s">
        <v>224</v>
      </c>
      <c r="H1509" s="11" t="s">
        <v>1555</v>
      </c>
      <c r="I1509" s="11" t="s">
        <v>1556</v>
      </c>
      <c r="J1509" s="11" t="s">
        <v>5216</v>
      </c>
    </row>
    <row r="1510" spans="1:10" ht="25.5" x14ac:dyDescent="0.2">
      <c r="A1510" s="21"/>
      <c r="B1510" s="7">
        <f>SUBTOTAL(103,C$2:$C1510)</f>
        <v>1509</v>
      </c>
      <c r="C1510" s="22" t="s">
        <v>10</v>
      </c>
      <c r="D1510" s="23" t="s">
        <v>5213</v>
      </c>
      <c r="E1510" s="24" t="s">
        <v>5217</v>
      </c>
      <c r="F1510" s="24" t="s">
        <v>5218</v>
      </c>
      <c r="G1510" s="25" t="s">
        <v>26</v>
      </c>
      <c r="H1510" s="11" t="s">
        <v>1751</v>
      </c>
      <c r="I1510" s="11" t="s">
        <v>1752</v>
      </c>
      <c r="J1510" s="11" t="s">
        <v>5219</v>
      </c>
    </row>
    <row r="1511" spans="1:10" ht="25.5" x14ac:dyDescent="0.2">
      <c r="A1511" s="6">
        <v>1040</v>
      </c>
      <c r="B1511" s="7">
        <f>SUBTOTAL(103,C$2:$C1511)</f>
        <v>1510</v>
      </c>
      <c r="C1511" s="6" t="s">
        <v>10</v>
      </c>
      <c r="D1511" s="37">
        <v>39848594</v>
      </c>
      <c r="E1511" s="9" t="s">
        <v>5220</v>
      </c>
      <c r="F1511" s="9" t="s">
        <v>5221</v>
      </c>
      <c r="G1511" s="38" t="s">
        <v>224</v>
      </c>
      <c r="H1511" s="11" t="s">
        <v>3300</v>
      </c>
      <c r="I1511" s="11" t="s">
        <v>3301</v>
      </c>
      <c r="J1511" s="11" t="s">
        <v>5222</v>
      </c>
    </row>
    <row r="1512" spans="1:10" ht="25.5" x14ac:dyDescent="0.2">
      <c r="A1512" s="6">
        <v>1041</v>
      </c>
      <c r="B1512" s="7">
        <f>SUBTOTAL(103,C$2:$C1512)</f>
        <v>1511</v>
      </c>
      <c r="C1512" s="6" t="s">
        <v>10</v>
      </c>
      <c r="D1512" s="23">
        <v>39851007</v>
      </c>
      <c r="E1512" s="24" t="s">
        <v>5223</v>
      </c>
      <c r="F1512" s="24" t="s">
        <v>5224</v>
      </c>
      <c r="G1512" s="38" t="s">
        <v>224</v>
      </c>
      <c r="H1512" s="11" t="s">
        <v>4156</v>
      </c>
      <c r="I1512" s="11" t="s">
        <v>4157</v>
      </c>
      <c r="J1512" s="11" t="s">
        <v>5225</v>
      </c>
    </row>
    <row r="1513" spans="1:10" x14ac:dyDescent="0.2">
      <c r="A1513" s="6">
        <v>1042</v>
      </c>
      <c r="B1513" s="7">
        <f>SUBTOTAL(103,C$2:$C1513)</f>
        <v>1512</v>
      </c>
      <c r="C1513" s="6" t="s">
        <v>10</v>
      </c>
      <c r="D1513" s="37">
        <v>39865431</v>
      </c>
      <c r="E1513" s="9" t="s">
        <v>5226</v>
      </c>
      <c r="F1513" s="9" t="s">
        <v>5227</v>
      </c>
      <c r="G1513" s="38" t="s">
        <v>224</v>
      </c>
      <c r="H1513" s="11" t="s">
        <v>1500</v>
      </c>
      <c r="I1513" s="11" t="s">
        <v>1501</v>
      </c>
      <c r="J1513" s="11" t="s">
        <v>5228</v>
      </c>
    </row>
    <row r="1514" spans="1:10" x14ac:dyDescent="0.2">
      <c r="A1514" s="6">
        <v>1043</v>
      </c>
      <c r="B1514" s="7">
        <f>SUBTOTAL(103,C$2:$C1514)</f>
        <v>1513</v>
      </c>
      <c r="C1514" s="22" t="s">
        <v>10</v>
      </c>
      <c r="D1514" s="23">
        <v>39865557</v>
      </c>
      <c r="E1514" s="24" t="s">
        <v>5229</v>
      </c>
      <c r="F1514" s="24" t="s">
        <v>5230</v>
      </c>
      <c r="G1514" s="38" t="s">
        <v>224</v>
      </c>
      <c r="H1514" s="11" t="s">
        <v>3905</v>
      </c>
      <c r="I1514" s="11" t="s">
        <v>5231</v>
      </c>
      <c r="J1514" s="11" t="s">
        <v>5232</v>
      </c>
    </row>
    <row r="1515" spans="1:10" ht="25.5" x14ac:dyDescent="0.2">
      <c r="A1515" s="6">
        <v>1044</v>
      </c>
      <c r="B1515" s="7">
        <f>SUBTOTAL(103,C$2:$C1515)</f>
        <v>1514</v>
      </c>
      <c r="C1515" s="6" t="s">
        <v>840</v>
      </c>
      <c r="D1515" s="23">
        <v>39868720</v>
      </c>
      <c r="E1515" s="24" t="s">
        <v>5233</v>
      </c>
      <c r="F1515" s="24" t="s">
        <v>5234</v>
      </c>
      <c r="G1515" s="38" t="s">
        <v>224</v>
      </c>
      <c r="H1515" s="11" t="s">
        <v>241</v>
      </c>
      <c r="I1515" s="11" t="s">
        <v>1974</v>
      </c>
      <c r="J1515" s="11" t="s">
        <v>5235</v>
      </c>
    </row>
    <row r="1516" spans="1:10" ht="25.5" x14ac:dyDescent="0.2">
      <c r="A1516" s="6">
        <v>1045</v>
      </c>
      <c r="B1516" s="7">
        <f>SUBTOTAL(103,C$2:$C1516)</f>
        <v>1515</v>
      </c>
      <c r="C1516" s="6" t="s">
        <v>18</v>
      </c>
      <c r="D1516" s="37" t="s">
        <v>5236</v>
      </c>
      <c r="E1516" s="9" t="s">
        <v>5237</v>
      </c>
      <c r="F1516" s="9" t="s">
        <v>5238</v>
      </c>
      <c r="G1516" s="38" t="s">
        <v>224</v>
      </c>
      <c r="H1516" s="11" t="s">
        <v>1446</v>
      </c>
      <c r="I1516" s="11" t="s">
        <v>1447</v>
      </c>
      <c r="J1516" s="11" t="s">
        <v>5239</v>
      </c>
    </row>
    <row r="1517" spans="1:10" ht="25.5" x14ac:dyDescent="0.2">
      <c r="A1517" s="6">
        <v>1046</v>
      </c>
      <c r="B1517" s="13">
        <f>SUBTOTAL(103,C$2:$C1517)</f>
        <v>1516</v>
      </c>
      <c r="C1517" s="14" t="s">
        <v>10</v>
      </c>
      <c r="D1517" s="15" t="s">
        <v>5240</v>
      </c>
      <c r="E1517" s="16" t="s">
        <v>5241</v>
      </c>
      <c r="F1517" s="16" t="s">
        <v>5242</v>
      </c>
      <c r="G1517" s="17" t="s">
        <v>22</v>
      </c>
      <c r="H1517" s="18" t="s">
        <v>432</v>
      </c>
      <c r="I1517" s="18" t="s">
        <v>433</v>
      </c>
      <c r="J1517" s="18" t="s">
        <v>5243</v>
      </c>
    </row>
    <row r="1518" spans="1:10" ht="25.5" x14ac:dyDescent="0.2">
      <c r="A1518" s="6">
        <v>1047</v>
      </c>
      <c r="B1518" s="7">
        <f>SUBTOTAL(103,C$2:$C1518)</f>
        <v>1517</v>
      </c>
      <c r="C1518" s="22" t="s">
        <v>163</v>
      </c>
      <c r="D1518" s="37" t="s">
        <v>5244</v>
      </c>
      <c r="E1518" s="9" t="s">
        <v>5245</v>
      </c>
      <c r="F1518" s="9" t="s">
        <v>2289</v>
      </c>
      <c r="G1518" s="38" t="s">
        <v>224</v>
      </c>
      <c r="H1518" s="11" t="s">
        <v>1940</v>
      </c>
      <c r="I1518" s="11" t="s">
        <v>1941</v>
      </c>
      <c r="J1518" s="11" t="s">
        <v>5246</v>
      </c>
    </row>
    <row r="1519" spans="1:10" ht="25.5" x14ac:dyDescent="0.2">
      <c r="A1519" s="6">
        <v>1048</v>
      </c>
      <c r="B1519" s="7">
        <f>SUBTOTAL(103,C$2:$C1519)</f>
        <v>1518</v>
      </c>
      <c r="C1519" s="6" t="s">
        <v>29</v>
      </c>
      <c r="D1519" s="37" t="s">
        <v>5247</v>
      </c>
      <c r="E1519" s="49" t="s">
        <v>5248</v>
      </c>
      <c r="F1519" s="9" t="s">
        <v>5249</v>
      </c>
      <c r="G1519" s="25" t="s">
        <v>67</v>
      </c>
      <c r="H1519" s="11" t="s">
        <v>3860</v>
      </c>
      <c r="I1519" s="11" t="s">
        <v>3861</v>
      </c>
      <c r="J1519" s="11"/>
    </row>
    <row r="1520" spans="1:10" x14ac:dyDescent="0.2">
      <c r="A1520" s="6">
        <v>1049</v>
      </c>
      <c r="B1520" s="7">
        <f>SUBTOTAL(103,C$2:$C1520)</f>
        <v>1519</v>
      </c>
      <c r="C1520" s="6" t="s">
        <v>10</v>
      </c>
      <c r="D1520" s="37" t="s">
        <v>5250</v>
      </c>
      <c r="E1520" s="49" t="s">
        <v>5251</v>
      </c>
      <c r="F1520" s="49" t="s">
        <v>5252</v>
      </c>
      <c r="G1520" s="25" t="s">
        <v>67</v>
      </c>
      <c r="H1520" s="11" t="s">
        <v>5253</v>
      </c>
      <c r="I1520" s="11" t="s">
        <v>5254</v>
      </c>
      <c r="J1520" s="11"/>
    </row>
    <row r="1521" spans="1:10" x14ac:dyDescent="0.2">
      <c r="A1521" s="6">
        <v>1050</v>
      </c>
      <c r="B1521" s="7">
        <f>SUBTOTAL(103,C$2:$C1521)</f>
        <v>1520</v>
      </c>
      <c r="C1521" s="6" t="s">
        <v>489</v>
      </c>
      <c r="D1521" s="23" t="s">
        <v>5255</v>
      </c>
      <c r="E1521" s="24" t="s">
        <v>5256</v>
      </c>
      <c r="F1521" s="24" t="s">
        <v>5257</v>
      </c>
      <c r="G1521" s="25" t="s">
        <v>67</v>
      </c>
      <c r="H1521" s="11" t="s">
        <v>5258</v>
      </c>
      <c r="I1521" s="11" t="s">
        <v>5259</v>
      </c>
      <c r="J1521" s="11"/>
    </row>
    <row r="1522" spans="1:10" ht="25.5" x14ac:dyDescent="0.2">
      <c r="A1522" s="6">
        <v>1051</v>
      </c>
      <c r="B1522" s="7">
        <f>SUBTOTAL(103,C$2:$C1522)</f>
        <v>1521</v>
      </c>
      <c r="C1522" s="6" t="s">
        <v>10</v>
      </c>
      <c r="D1522" s="37">
        <v>39908899</v>
      </c>
      <c r="E1522" s="9" t="s">
        <v>5260</v>
      </c>
      <c r="F1522" s="9" t="s">
        <v>5261</v>
      </c>
      <c r="G1522" s="38" t="s">
        <v>224</v>
      </c>
      <c r="H1522" s="11" t="s">
        <v>2058</v>
      </c>
      <c r="I1522" s="11" t="s">
        <v>2384</v>
      </c>
      <c r="J1522" s="11" t="s">
        <v>5262</v>
      </c>
    </row>
    <row r="1523" spans="1:10" ht="25.5" x14ac:dyDescent="0.2">
      <c r="A1523" s="6">
        <v>1052</v>
      </c>
      <c r="B1523" s="13">
        <f>SUBTOTAL(103,C$2:$C1523)</f>
        <v>1522</v>
      </c>
      <c r="C1523" s="26" t="s">
        <v>10</v>
      </c>
      <c r="D1523" s="15" t="s">
        <v>5263</v>
      </c>
      <c r="E1523" s="16" t="s">
        <v>5264</v>
      </c>
      <c r="F1523" s="16" t="s">
        <v>5265</v>
      </c>
      <c r="G1523" s="17" t="s">
        <v>22</v>
      </c>
      <c r="H1523" s="18" t="s">
        <v>241</v>
      </c>
      <c r="I1523" s="18" t="s">
        <v>292</v>
      </c>
      <c r="J1523" s="18" t="s">
        <v>5266</v>
      </c>
    </row>
    <row r="1524" spans="1:10" ht="25.5" x14ac:dyDescent="0.2">
      <c r="A1524" s="21"/>
      <c r="B1524" s="7">
        <f>SUBTOTAL(103,C$2:$C1524)</f>
        <v>1523</v>
      </c>
      <c r="C1524" s="6" t="s">
        <v>10</v>
      </c>
      <c r="D1524" s="37" t="s">
        <v>5263</v>
      </c>
      <c r="E1524" s="9" t="s">
        <v>5264</v>
      </c>
      <c r="F1524" s="9" t="s">
        <v>5267</v>
      </c>
      <c r="G1524" s="38" t="s">
        <v>224</v>
      </c>
      <c r="H1524" s="11" t="s">
        <v>1555</v>
      </c>
      <c r="I1524" s="11" t="s">
        <v>1556</v>
      </c>
      <c r="J1524" s="11" t="s">
        <v>5266</v>
      </c>
    </row>
    <row r="1525" spans="1:10" ht="25.5" x14ac:dyDescent="0.2">
      <c r="A1525" s="21"/>
      <c r="B1525" s="7">
        <f>SUBTOTAL(103,C$2:$C1525)</f>
        <v>1524</v>
      </c>
      <c r="C1525" s="22" t="s">
        <v>10</v>
      </c>
      <c r="D1525" s="23" t="s">
        <v>5263</v>
      </c>
      <c r="E1525" s="24" t="s">
        <v>5264</v>
      </c>
      <c r="F1525" s="24" t="s">
        <v>5267</v>
      </c>
      <c r="G1525" s="25" t="s">
        <v>26</v>
      </c>
      <c r="H1525" s="11" t="s">
        <v>3968</v>
      </c>
      <c r="I1525" s="11" t="s">
        <v>3969</v>
      </c>
      <c r="J1525" s="11" t="s">
        <v>5268</v>
      </c>
    </row>
    <row r="1526" spans="1:10" ht="25.5" x14ac:dyDescent="0.2">
      <c r="A1526" s="6">
        <v>1053</v>
      </c>
      <c r="B1526" s="7">
        <f>SUBTOTAL(103,C$2:$C1526)</f>
        <v>1525</v>
      </c>
      <c r="C1526" s="6" t="s">
        <v>10</v>
      </c>
      <c r="D1526" s="23">
        <v>39923482</v>
      </c>
      <c r="E1526" s="24" t="s">
        <v>5269</v>
      </c>
      <c r="F1526" s="24" t="s">
        <v>5270</v>
      </c>
      <c r="G1526" s="38" t="s">
        <v>224</v>
      </c>
      <c r="H1526" s="11" t="s">
        <v>1772</v>
      </c>
      <c r="I1526" s="11" t="s">
        <v>4853</v>
      </c>
      <c r="J1526" s="11" t="s">
        <v>5271</v>
      </c>
    </row>
    <row r="1527" spans="1:10" ht="25.5" x14ac:dyDescent="0.2">
      <c r="A1527" s="21"/>
      <c r="B1527" s="7">
        <f>SUBTOTAL(103,C$2:$C1527)</f>
        <v>1526</v>
      </c>
      <c r="C1527" s="22" t="s">
        <v>10</v>
      </c>
      <c r="D1527" s="23" t="s">
        <v>5272</v>
      </c>
      <c r="E1527" s="24" t="s">
        <v>5273</v>
      </c>
      <c r="F1527" s="24" t="s">
        <v>5274</v>
      </c>
      <c r="G1527" s="25" t="s">
        <v>26</v>
      </c>
      <c r="H1527" s="11" t="s">
        <v>2325</v>
      </c>
      <c r="I1527" s="11" t="s">
        <v>2326</v>
      </c>
      <c r="J1527" s="11" t="s">
        <v>5275</v>
      </c>
    </row>
    <row r="1528" spans="1:10" x14ac:dyDescent="0.2">
      <c r="A1528" s="6">
        <v>1054</v>
      </c>
      <c r="B1528" s="7">
        <f>SUBTOTAL(103,C$2:$C1528)</f>
        <v>1527</v>
      </c>
      <c r="C1528" s="6" t="s">
        <v>10</v>
      </c>
      <c r="D1528" s="37">
        <v>39925982</v>
      </c>
      <c r="E1528" s="9" t="s">
        <v>5276</v>
      </c>
      <c r="F1528" s="9" t="s">
        <v>5277</v>
      </c>
      <c r="G1528" s="38" t="s">
        <v>224</v>
      </c>
      <c r="H1528" s="11" t="s">
        <v>625</v>
      </c>
      <c r="I1528" s="11" t="s">
        <v>1437</v>
      </c>
      <c r="J1528" s="11" t="s">
        <v>5278</v>
      </c>
    </row>
    <row r="1529" spans="1:10" ht="25.5" x14ac:dyDescent="0.2">
      <c r="A1529" s="21"/>
      <c r="B1529" s="7">
        <f>SUBTOTAL(103,C$2:$C1529)</f>
        <v>1528</v>
      </c>
      <c r="C1529" s="22" t="s">
        <v>10</v>
      </c>
      <c r="D1529" s="23" t="s">
        <v>5279</v>
      </c>
      <c r="E1529" s="24" t="s">
        <v>5276</v>
      </c>
      <c r="F1529" s="24" t="s">
        <v>5280</v>
      </c>
      <c r="G1529" s="25" t="s">
        <v>26</v>
      </c>
      <c r="H1529" s="11" t="s">
        <v>1406</v>
      </c>
      <c r="I1529" s="11" t="s">
        <v>1407</v>
      </c>
      <c r="J1529" s="11" t="s">
        <v>5281</v>
      </c>
    </row>
    <row r="1530" spans="1:10" x14ac:dyDescent="0.2">
      <c r="A1530" s="6">
        <v>1055</v>
      </c>
      <c r="B1530" s="7">
        <f>SUBTOTAL(103,C$2:$C1530)</f>
        <v>1529</v>
      </c>
      <c r="C1530" s="22" t="s">
        <v>10</v>
      </c>
      <c r="D1530" s="23">
        <v>39931745</v>
      </c>
      <c r="E1530" s="24" t="s">
        <v>5282</v>
      </c>
      <c r="F1530" s="24" t="s">
        <v>5283</v>
      </c>
      <c r="G1530" s="38" t="s">
        <v>224</v>
      </c>
      <c r="H1530" s="11" t="s">
        <v>1624</v>
      </c>
      <c r="I1530" s="11" t="s">
        <v>1625</v>
      </c>
      <c r="J1530" s="11" t="s">
        <v>5284</v>
      </c>
    </row>
    <row r="1531" spans="1:10" ht="25.5" x14ac:dyDescent="0.2">
      <c r="A1531" s="21"/>
      <c r="B1531" s="7">
        <f>SUBTOTAL(103,C$2:$C1531)</f>
        <v>1530</v>
      </c>
      <c r="C1531" s="22" t="s">
        <v>10</v>
      </c>
      <c r="D1531" s="23" t="s">
        <v>5285</v>
      </c>
      <c r="E1531" s="24" t="s">
        <v>5286</v>
      </c>
      <c r="F1531" s="24" t="s">
        <v>5283</v>
      </c>
      <c r="G1531" s="25" t="s">
        <v>26</v>
      </c>
      <c r="H1531" s="11" t="s">
        <v>685</v>
      </c>
      <c r="I1531" s="11" t="s">
        <v>686</v>
      </c>
      <c r="J1531" s="11" t="s">
        <v>5287</v>
      </c>
    </row>
    <row r="1532" spans="1:10" ht="25.5" x14ac:dyDescent="0.2">
      <c r="A1532" s="6">
        <v>1056</v>
      </c>
      <c r="B1532" s="13">
        <f>SUBTOTAL(103,C$2:$C1532)</f>
        <v>1531</v>
      </c>
      <c r="C1532" s="14" t="s">
        <v>163</v>
      </c>
      <c r="D1532" s="15" t="s">
        <v>5288</v>
      </c>
      <c r="E1532" s="16" t="s">
        <v>5289</v>
      </c>
      <c r="F1532" s="16" t="s">
        <v>5290</v>
      </c>
      <c r="G1532" s="17" t="s">
        <v>22</v>
      </c>
      <c r="H1532" s="18" t="s">
        <v>241</v>
      </c>
      <c r="I1532" s="18" t="s">
        <v>292</v>
      </c>
      <c r="J1532" s="18" t="s">
        <v>5291</v>
      </c>
    </row>
    <row r="1533" spans="1:10" ht="25.5" x14ac:dyDescent="0.2">
      <c r="A1533" s="6">
        <v>1057</v>
      </c>
      <c r="B1533" s="7">
        <f>SUBTOTAL(103,C$2:$C1533)</f>
        <v>1532</v>
      </c>
      <c r="C1533" s="22" t="s">
        <v>10</v>
      </c>
      <c r="D1533" s="23">
        <v>39945401</v>
      </c>
      <c r="E1533" s="24" t="s">
        <v>5292</v>
      </c>
      <c r="F1533" s="24" t="s">
        <v>5293</v>
      </c>
      <c r="G1533" s="38" t="s">
        <v>224</v>
      </c>
      <c r="H1533" s="11" t="s">
        <v>5294</v>
      </c>
      <c r="I1533" s="11" t="s">
        <v>5295</v>
      </c>
      <c r="J1533" s="11" t="s">
        <v>5296</v>
      </c>
    </row>
    <row r="1534" spans="1:10" ht="25.5" x14ac:dyDescent="0.2">
      <c r="A1534" s="6">
        <v>1058</v>
      </c>
      <c r="B1534" s="7">
        <f>SUBTOTAL(103,C$2:$C1534)</f>
        <v>1533</v>
      </c>
      <c r="C1534" s="22" t="s">
        <v>10</v>
      </c>
      <c r="D1534" s="23" t="s">
        <v>5297</v>
      </c>
      <c r="E1534" s="24" t="s">
        <v>5298</v>
      </c>
      <c r="F1534" s="24" t="s">
        <v>5299</v>
      </c>
      <c r="G1534" s="25" t="s">
        <v>67</v>
      </c>
      <c r="H1534" s="11" t="s">
        <v>432</v>
      </c>
      <c r="I1534" s="11" t="s">
        <v>3264</v>
      </c>
      <c r="J1534" s="11"/>
    </row>
    <row r="1535" spans="1:10" ht="25.5" x14ac:dyDescent="0.2">
      <c r="A1535" s="6">
        <v>1059</v>
      </c>
      <c r="B1535" s="13">
        <f>SUBTOTAL(103,C$2:$C1535)</f>
        <v>1534</v>
      </c>
      <c r="C1535" s="26" t="s">
        <v>10</v>
      </c>
      <c r="D1535" s="39" t="s">
        <v>5300</v>
      </c>
      <c r="E1535" s="32" t="s">
        <v>5301</v>
      </c>
      <c r="F1535" s="16" t="s">
        <v>5302</v>
      </c>
      <c r="G1535" s="17" t="s">
        <v>22</v>
      </c>
      <c r="H1535" s="18" t="s">
        <v>241</v>
      </c>
      <c r="I1535" s="18" t="s">
        <v>367</v>
      </c>
      <c r="J1535" s="18" t="s">
        <v>5303</v>
      </c>
    </row>
    <row r="1536" spans="1:10" ht="25.5" x14ac:dyDescent="0.2">
      <c r="A1536" s="21"/>
      <c r="B1536" s="7">
        <f>SUBTOTAL(103,C$2:$C1536)</f>
        <v>1535</v>
      </c>
      <c r="C1536" s="6" t="s">
        <v>10</v>
      </c>
      <c r="D1536" s="37">
        <v>39957930</v>
      </c>
      <c r="E1536" s="9" t="s">
        <v>5301</v>
      </c>
      <c r="F1536" s="9" t="s">
        <v>5302</v>
      </c>
      <c r="G1536" s="38" t="s">
        <v>224</v>
      </c>
      <c r="H1536" s="11" t="s">
        <v>1500</v>
      </c>
      <c r="I1536" s="11" t="s">
        <v>1501</v>
      </c>
      <c r="J1536" s="11" t="s">
        <v>5303</v>
      </c>
    </row>
    <row r="1537" spans="1:10" x14ac:dyDescent="0.2">
      <c r="A1537" s="6">
        <v>1060</v>
      </c>
      <c r="B1537" s="7">
        <f>SUBTOTAL(103,C$2:$C1537)</f>
        <v>1536</v>
      </c>
      <c r="C1537" s="22" t="s">
        <v>193</v>
      </c>
      <c r="D1537" s="23" t="s">
        <v>5304</v>
      </c>
      <c r="E1537" s="24" t="s">
        <v>5305</v>
      </c>
      <c r="F1537" s="24" t="s">
        <v>5306</v>
      </c>
      <c r="G1537" s="25" t="s">
        <v>67</v>
      </c>
      <c r="H1537" s="11" t="s">
        <v>347</v>
      </c>
      <c r="I1537" s="11" t="s">
        <v>348</v>
      </c>
      <c r="J1537" s="11"/>
    </row>
    <row r="1538" spans="1:10" x14ac:dyDescent="0.2">
      <c r="A1538" s="6">
        <v>1061</v>
      </c>
      <c r="B1538" s="7">
        <f>SUBTOTAL(103,C$2:$C1538)</f>
        <v>1537</v>
      </c>
      <c r="C1538" s="22" t="s">
        <v>174</v>
      </c>
      <c r="D1538" s="37" t="s">
        <v>5307</v>
      </c>
      <c r="E1538" s="49" t="s">
        <v>5308</v>
      </c>
      <c r="F1538" s="49" t="s">
        <v>5309</v>
      </c>
      <c r="G1538" s="25" t="s">
        <v>67</v>
      </c>
      <c r="H1538" s="11" t="s">
        <v>5310</v>
      </c>
      <c r="I1538" s="11" t="s">
        <v>5311</v>
      </c>
      <c r="J1538" s="11"/>
    </row>
    <row r="1539" spans="1:10" x14ac:dyDescent="0.2">
      <c r="A1539" s="6">
        <v>1062</v>
      </c>
      <c r="B1539" s="7">
        <f>SUBTOTAL(103,C$2:$C1539)</f>
        <v>1538</v>
      </c>
      <c r="C1539" s="22" t="s">
        <v>63</v>
      </c>
      <c r="D1539" s="23" t="s">
        <v>5312</v>
      </c>
      <c r="E1539" s="24" t="s">
        <v>5313</v>
      </c>
      <c r="F1539" s="24" t="s">
        <v>5314</v>
      </c>
      <c r="G1539" s="25" t="s">
        <v>67</v>
      </c>
      <c r="H1539" s="11" t="s">
        <v>1400</v>
      </c>
      <c r="I1539" s="11" t="s">
        <v>5315</v>
      </c>
      <c r="J1539" s="11"/>
    </row>
    <row r="1540" spans="1:10" ht="25.5" x14ac:dyDescent="0.2">
      <c r="A1540" s="6">
        <v>1063</v>
      </c>
      <c r="B1540" s="7">
        <f>SUBTOTAL(103,C$2:$C1540)</f>
        <v>1539</v>
      </c>
      <c r="C1540" s="22" t="s">
        <v>10</v>
      </c>
      <c r="D1540" s="23">
        <v>39988988</v>
      </c>
      <c r="E1540" s="24" t="s">
        <v>5316</v>
      </c>
      <c r="F1540" s="24" t="s">
        <v>1707</v>
      </c>
      <c r="G1540" s="25" t="s">
        <v>224</v>
      </c>
      <c r="H1540" s="11" t="s">
        <v>383</v>
      </c>
      <c r="I1540" s="11" t="s">
        <v>5317</v>
      </c>
      <c r="J1540" s="11" t="s">
        <v>5318</v>
      </c>
    </row>
    <row r="1541" spans="1:10" ht="25.5" x14ac:dyDescent="0.2">
      <c r="A1541" s="6">
        <v>1064</v>
      </c>
      <c r="B1541" s="7">
        <f>SUBTOTAL(103,C$2:$C1541)</f>
        <v>1540</v>
      </c>
      <c r="C1541" s="22" t="s">
        <v>63</v>
      </c>
      <c r="D1541" s="23">
        <v>39989412</v>
      </c>
      <c r="E1541" s="24" t="s">
        <v>5319</v>
      </c>
      <c r="F1541" s="24" t="s">
        <v>5320</v>
      </c>
      <c r="G1541" s="38" t="s">
        <v>224</v>
      </c>
      <c r="H1541" s="11" t="s">
        <v>294</v>
      </c>
      <c r="I1541" s="11" t="s">
        <v>2581</v>
      </c>
      <c r="J1541" s="11" t="s">
        <v>5321</v>
      </c>
    </row>
    <row r="1542" spans="1:10" x14ac:dyDescent="0.2">
      <c r="A1542" s="6">
        <v>1065</v>
      </c>
      <c r="B1542" s="7">
        <f>SUBTOTAL(103,C$2:$C1542)</f>
        <v>1541</v>
      </c>
      <c r="C1542" s="6" t="s">
        <v>143</v>
      </c>
      <c r="D1542" s="37" t="s">
        <v>5322</v>
      </c>
      <c r="E1542" s="49" t="s">
        <v>5323</v>
      </c>
      <c r="F1542" s="49" t="s">
        <v>5324</v>
      </c>
      <c r="G1542" s="25" t="s">
        <v>67</v>
      </c>
      <c r="H1542" s="11" t="s">
        <v>5325</v>
      </c>
      <c r="I1542" s="11" t="s">
        <v>5326</v>
      </c>
      <c r="J1542" s="11"/>
    </row>
    <row r="1543" spans="1:10" ht="25.5" x14ac:dyDescent="0.2">
      <c r="A1543" s="6">
        <v>1066</v>
      </c>
      <c r="B1543" s="13">
        <f>SUBTOTAL(103,C$2:$C1543)</f>
        <v>1542</v>
      </c>
      <c r="C1543" s="26" t="s">
        <v>10</v>
      </c>
      <c r="D1543" s="15" t="s">
        <v>5327</v>
      </c>
      <c r="E1543" s="16" t="s">
        <v>5328</v>
      </c>
      <c r="F1543" s="16" t="s">
        <v>5329</v>
      </c>
      <c r="G1543" s="17" t="s">
        <v>22</v>
      </c>
      <c r="H1543" s="18" t="s">
        <v>241</v>
      </c>
      <c r="I1543" s="18" t="s">
        <v>3167</v>
      </c>
      <c r="J1543" s="18" t="s">
        <v>5330</v>
      </c>
    </row>
    <row r="1544" spans="1:10" ht="25.5" x14ac:dyDescent="0.2">
      <c r="A1544" s="21"/>
      <c r="B1544" s="7">
        <f>SUBTOTAL(103,C$2:$C1544)</f>
        <v>1543</v>
      </c>
      <c r="C1544" s="22" t="s">
        <v>10</v>
      </c>
      <c r="D1544" s="23" t="s">
        <v>5327</v>
      </c>
      <c r="E1544" s="24" t="s">
        <v>5328</v>
      </c>
      <c r="F1544" s="24" t="s">
        <v>5329</v>
      </c>
      <c r="G1544" s="25" t="s">
        <v>26</v>
      </c>
      <c r="H1544" s="11" t="s">
        <v>1406</v>
      </c>
      <c r="I1544" s="11" t="s">
        <v>1407</v>
      </c>
      <c r="J1544" s="11" t="s">
        <v>5331</v>
      </c>
    </row>
    <row r="1545" spans="1:10" x14ac:dyDescent="0.2">
      <c r="A1545" s="6">
        <v>1067</v>
      </c>
      <c r="B1545" s="7">
        <f>SUBTOTAL(103,C$2:$C1545)</f>
        <v>1544</v>
      </c>
      <c r="C1545" s="22" t="s">
        <v>10</v>
      </c>
      <c r="D1545" s="23">
        <v>40000268</v>
      </c>
      <c r="E1545" s="24" t="s">
        <v>5332</v>
      </c>
      <c r="F1545" s="24" t="s">
        <v>5333</v>
      </c>
      <c r="G1545" s="38" t="s">
        <v>224</v>
      </c>
      <c r="H1545" s="11" t="s">
        <v>1406</v>
      </c>
      <c r="I1545" s="11" t="s">
        <v>4980</v>
      </c>
      <c r="J1545" s="11" t="s">
        <v>5334</v>
      </c>
    </row>
    <row r="1546" spans="1:10" x14ac:dyDescent="0.2">
      <c r="A1546" s="6">
        <v>1068</v>
      </c>
      <c r="B1546" s="7">
        <f>SUBTOTAL(103,C$2:$C1546)</f>
        <v>1545</v>
      </c>
      <c r="C1546" s="6" t="s">
        <v>10</v>
      </c>
      <c r="D1546" s="37">
        <v>40001476</v>
      </c>
      <c r="E1546" s="9" t="s">
        <v>5335</v>
      </c>
      <c r="F1546" s="9" t="s">
        <v>5336</v>
      </c>
      <c r="G1546" s="38" t="s">
        <v>224</v>
      </c>
      <c r="H1546" s="11" t="s">
        <v>2120</v>
      </c>
      <c r="I1546" s="11" t="s">
        <v>3674</v>
      </c>
      <c r="J1546" s="11" t="s">
        <v>5337</v>
      </c>
    </row>
    <row r="1547" spans="1:10" ht="38.25" x14ac:dyDescent="0.2">
      <c r="A1547" s="6">
        <v>1069</v>
      </c>
      <c r="B1547" s="7">
        <f>SUBTOTAL(103,C$2:$C1547)</f>
        <v>1546</v>
      </c>
      <c r="C1547" s="6" t="s">
        <v>10</v>
      </c>
      <c r="D1547" s="23">
        <v>40006799</v>
      </c>
      <c r="E1547" s="24" t="s">
        <v>5338</v>
      </c>
      <c r="F1547" s="24" t="s">
        <v>5339</v>
      </c>
      <c r="G1547" s="38" t="s">
        <v>224</v>
      </c>
      <c r="H1547" s="11" t="s">
        <v>3768</v>
      </c>
      <c r="I1547" s="11" t="s">
        <v>5131</v>
      </c>
      <c r="J1547" s="11" t="s">
        <v>5340</v>
      </c>
    </row>
    <row r="1548" spans="1:10" x14ac:dyDescent="0.2">
      <c r="A1548" s="6">
        <v>1070</v>
      </c>
      <c r="B1548" s="7">
        <f>SUBTOTAL(103,C$2:$C1548)</f>
        <v>1547</v>
      </c>
      <c r="C1548" s="6" t="s">
        <v>10</v>
      </c>
      <c r="D1548" s="37" t="s">
        <v>5341</v>
      </c>
      <c r="E1548" s="9" t="s">
        <v>5342</v>
      </c>
      <c r="F1548" s="9" t="s">
        <v>5343</v>
      </c>
      <c r="G1548" s="38" t="s">
        <v>224</v>
      </c>
      <c r="H1548" s="11" t="s">
        <v>1929</v>
      </c>
      <c r="I1548" s="11" t="s">
        <v>2053</v>
      </c>
      <c r="J1548" s="11" t="s">
        <v>5344</v>
      </c>
    </row>
    <row r="1549" spans="1:10" ht="25.5" x14ac:dyDescent="0.2">
      <c r="A1549" s="21"/>
      <c r="B1549" s="7">
        <f>SUBTOTAL(103,C$2:$C1549)</f>
        <v>1548</v>
      </c>
      <c r="C1549" s="22" t="s">
        <v>10</v>
      </c>
      <c r="D1549" s="23" t="s">
        <v>5341</v>
      </c>
      <c r="E1549" s="24" t="s">
        <v>5342</v>
      </c>
      <c r="F1549" s="24" t="s">
        <v>5345</v>
      </c>
      <c r="G1549" s="25" t="s">
        <v>26</v>
      </c>
      <c r="H1549" s="11" t="s">
        <v>3277</v>
      </c>
      <c r="I1549" s="11" t="s">
        <v>3278</v>
      </c>
      <c r="J1549" s="11" t="s">
        <v>5346</v>
      </c>
    </row>
    <row r="1550" spans="1:10" ht="25.5" x14ac:dyDescent="0.2">
      <c r="A1550" s="6">
        <v>1071</v>
      </c>
      <c r="B1550" s="7">
        <f>SUBTOTAL(103,C$2:$C1550)</f>
        <v>1549</v>
      </c>
      <c r="C1550" s="6" t="s">
        <v>10</v>
      </c>
      <c r="D1550" s="23" t="s">
        <v>5347</v>
      </c>
      <c r="E1550" s="24" t="s">
        <v>5348</v>
      </c>
      <c r="F1550" s="24" t="s">
        <v>5349</v>
      </c>
      <c r="G1550" s="25" t="s">
        <v>67</v>
      </c>
      <c r="H1550" s="11" t="s">
        <v>5350</v>
      </c>
      <c r="I1550" s="11" t="s">
        <v>5351</v>
      </c>
      <c r="J1550" s="11"/>
    </row>
    <row r="1551" spans="1:10" ht="25.5" x14ac:dyDescent="0.2">
      <c r="A1551" s="6">
        <v>1072</v>
      </c>
      <c r="B1551" s="13">
        <f>SUBTOTAL(103,C$2:$C1551)</f>
        <v>1550</v>
      </c>
      <c r="C1551" s="26" t="s">
        <v>18</v>
      </c>
      <c r="D1551" s="39" t="s">
        <v>5352</v>
      </c>
      <c r="E1551" s="32" t="s">
        <v>5353</v>
      </c>
      <c r="F1551" s="16" t="s">
        <v>5354</v>
      </c>
      <c r="G1551" s="17" t="s">
        <v>22</v>
      </c>
      <c r="H1551" s="18" t="s">
        <v>241</v>
      </c>
      <c r="I1551" s="18" t="s">
        <v>367</v>
      </c>
      <c r="J1551" s="18" t="s">
        <v>5355</v>
      </c>
    </row>
    <row r="1552" spans="1:10" ht="25.5" x14ac:dyDescent="0.2">
      <c r="A1552" s="21"/>
      <c r="B1552" s="7">
        <f>SUBTOTAL(103,C$2:$C1552)</f>
        <v>1551</v>
      </c>
      <c r="C1552" s="22" t="s">
        <v>18</v>
      </c>
      <c r="D1552" s="23" t="s">
        <v>5352</v>
      </c>
      <c r="E1552" s="24" t="s">
        <v>5353</v>
      </c>
      <c r="F1552" s="24" t="s">
        <v>5354</v>
      </c>
      <c r="G1552" s="25" t="s">
        <v>26</v>
      </c>
      <c r="H1552" s="11" t="s">
        <v>256</v>
      </c>
      <c r="I1552" s="11" t="s">
        <v>257</v>
      </c>
      <c r="J1552" s="11" t="s">
        <v>5356</v>
      </c>
    </row>
    <row r="1553" spans="1:10" ht="25.5" x14ac:dyDescent="0.2">
      <c r="A1553" s="6">
        <v>1073</v>
      </c>
      <c r="B1553" s="13">
        <f>SUBTOTAL(103,C$2:$C1553)</f>
        <v>1552</v>
      </c>
      <c r="C1553" s="14" t="s">
        <v>10</v>
      </c>
      <c r="D1553" s="15" t="s">
        <v>5357</v>
      </c>
      <c r="E1553" s="16" t="s">
        <v>5358</v>
      </c>
      <c r="F1553" s="16" t="s">
        <v>5359</v>
      </c>
      <c r="G1553" s="17" t="s">
        <v>22</v>
      </c>
      <c r="H1553" s="18" t="s">
        <v>469</v>
      </c>
      <c r="I1553" s="18" t="s">
        <v>5360</v>
      </c>
      <c r="J1553" s="18" t="s">
        <v>5361</v>
      </c>
    </row>
    <row r="1554" spans="1:10" ht="38.25" x14ac:dyDescent="0.2">
      <c r="A1554" s="21"/>
      <c r="B1554" s="7">
        <f>SUBTOTAL(103,C$2:$C1554)</f>
        <v>1553</v>
      </c>
      <c r="C1554" s="22" t="s">
        <v>10</v>
      </c>
      <c r="D1554" s="23">
        <v>40026616</v>
      </c>
      <c r="E1554" s="24" t="s">
        <v>5362</v>
      </c>
      <c r="F1554" s="24" t="s">
        <v>5359</v>
      </c>
      <c r="G1554" s="38" t="s">
        <v>224</v>
      </c>
      <c r="H1554" s="11" t="s">
        <v>2659</v>
      </c>
      <c r="I1554" s="11" t="s">
        <v>5363</v>
      </c>
      <c r="J1554" s="11" t="s">
        <v>5364</v>
      </c>
    </row>
    <row r="1555" spans="1:10" x14ac:dyDescent="0.2">
      <c r="A1555" s="6">
        <v>1074</v>
      </c>
      <c r="B1555" s="7">
        <f>SUBTOTAL(103,C$2:$C1555)</f>
        <v>1554</v>
      </c>
      <c r="C1555" s="6" t="s">
        <v>10</v>
      </c>
      <c r="D1555" s="37" t="s">
        <v>5365</v>
      </c>
      <c r="E1555" s="49" t="s">
        <v>5366</v>
      </c>
      <c r="F1555" s="49" t="s">
        <v>2462</v>
      </c>
      <c r="G1555" s="25" t="s">
        <v>67</v>
      </c>
      <c r="H1555" s="11" t="s">
        <v>3900</v>
      </c>
      <c r="I1555" s="11" t="s">
        <v>3901</v>
      </c>
      <c r="J1555" s="11"/>
    </row>
    <row r="1556" spans="1:10" x14ac:dyDescent="0.2">
      <c r="A1556" s="6">
        <v>1075</v>
      </c>
      <c r="B1556" s="7">
        <f>SUBTOTAL(103,C$2:$C1556)</f>
        <v>1555</v>
      </c>
      <c r="C1556" s="6" t="s">
        <v>10</v>
      </c>
      <c r="D1556" s="37">
        <v>40037366</v>
      </c>
      <c r="E1556" s="9" t="s">
        <v>5367</v>
      </c>
      <c r="F1556" s="9" t="s">
        <v>5368</v>
      </c>
      <c r="G1556" s="38" t="s">
        <v>224</v>
      </c>
      <c r="H1556" s="11" t="s">
        <v>2058</v>
      </c>
      <c r="I1556" s="11" t="s">
        <v>2384</v>
      </c>
      <c r="J1556" s="11" t="s">
        <v>5369</v>
      </c>
    </row>
    <row r="1557" spans="1:10" ht="25.5" x14ac:dyDescent="0.2">
      <c r="A1557" s="6">
        <v>1076</v>
      </c>
      <c r="B1557" s="7">
        <f>SUBTOTAL(103,C$2:$C1557)</f>
        <v>1556</v>
      </c>
      <c r="C1557" s="22" t="s">
        <v>53</v>
      </c>
      <c r="D1557" s="23">
        <v>40042088</v>
      </c>
      <c r="E1557" s="24" t="s">
        <v>5370</v>
      </c>
      <c r="F1557" s="24" t="s">
        <v>5371</v>
      </c>
      <c r="G1557" s="38" t="s">
        <v>224</v>
      </c>
      <c r="H1557" s="11" t="s">
        <v>5372</v>
      </c>
      <c r="I1557" s="11" t="s">
        <v>5373</v>
      </c>
      <c r="J1557" s="11" t="s">
        <v>5374</v>
      </c>
    </row>
    <row r="1558" spans="1:10" ht="25.5" x14ac:dyDescent="0.2">
      <c r="A1558" s="21"/>
      <c r="B1558" s="7">
        <f>SUBTOTAL(103,C$2:$C1558)</f>
        <v>1557</v>
      </c>
      <c r="C1558" s="22" t="s">
        <v>53</v>
      </c>
      <c r="D1558" s="23" t="s">
        <v>5375</v>
      </c>
      <c r="E1558" s="24" t="s">
        <v>5370</v>
      </c>
      <c r="F1558" s="24" t="s">
        <v>5376</v>
      </c>
      <c r="G1558" s="25" t="s">
        <v>26</v>
      </c>
      <c r="H1558" s="11" t="s">
        <v>3080</v>
      </c>
      <c r="I1558" s="11" t="s">
        <v>5377</v>
      </c>
      <c r="J1558" s="11" t="s">
        <v>5378</v>
      </c>
    </row>
    <row r="1559" spans="1:10" ht="25.5" x14ac:dyDescent="0.2">
      <c r="A1559" s="6">
        <v>1077</v>
      </c>
      <c r="B1559" s="7">
        <f>SUBTOTAL(103,C$2:$C1559)</f>
        <v>1558</v>
      </c>
      <c r="C1559" s="6" t="s">
        <v>10</v>
      </c>
      <c r="D1559" s="37">
        <v>40044588</v>
      </c>
      <c r="E1559" s="9" t="s">
        <v>5379</v>
      </c>
      <c r="F1559" s="9" t="s">
        <v>5380</v>
      </c>
      <c r="G1559" s="38" t="s">
        <v>224</v>
      </c>
      <c r="H1559" s="11" t="s">
        <v>2058</v>
      </c>
      <c r="I1559" s="11" t="s">
        <v>2384</v>
      </c>
      <c r="J1559" s="11" t="s">
        <v>5381</v>
      </c>
    </row>
    <row r="1560" spans="1:10" ht="25.5" x14ac:dyDescent="0.2">
      <c r="A1560" s="6">
        <v>1078</v>
      </c>
      <c r="B1560" s="7">
        <f>SUBTOTAL(103,C$2:$C1560)</f>
        <v>1559</v>
      </c>
      <c r="C1560" s="6" t="s">
        <v>10</v>
      </c>
      <c r="D1560" s="37">
        <v>40044682</v>
      </c>
      <c r="E1560" s="9" t="s">
        <v>5382</v>
      </c>
      <c r="F1560" s="9" t="s">
        <v>5383</v>
      </c>
      <c r="G1560" s="38" t="s">
        <v>224</v>
      </c>
      <c r="H1560" s="11" t="s">
        <v>2058</v>
      </c>
      <c r="I1560" s="11" t="s">
        <v>2384</v>
      </c>
      <c r="J1560" s="11" t="s">
        <v>5384</v>
      </c>
    </row>
    <row r="1561" spans="1:10" ht="25.5" x14ac:dyDescent="0.2">
      <c r="A1561" s="21"/>
      <c r="B1561" s="7">
        <f>SUBTOTAL(103,C$2:$C1561)</f>
        <v>1560</v>
      </c>
      <c r="C1561" s="22" t="s">
        <v>10</v>
      </c>
      <c r="D1561" s="23" t="s">
        <v>5385</v>
      </c>
      <c r="E1561" s="24" t="s">
        <v>5382</v>
      </c>
      <c r="F1561" s="24" t="s">
        <v>5386</v>
      </c>
      <c r="G1561" s="25" t="s">
        <v>26</v>
      </c>
      <c r="H1561" s="11" t="s">
        <v>493</v>
      </c>
      <c r="I1561" s="11" t="s">
        <v>494</v>
      </c>
      <c r="J1561" s="11" t="s">
        <v>5387</v>
      </c>
    </row>
    <row r="1562" spans="1:10" ht="25.5" x14ac:dyDescent="0.2">
      <c r="A1562" s="6">
        <v>1079</v>
      </c>
      <c r="B1562" s="13">
        <f>SUBTOTAL(103,C$2:$C1562)</f>
        <v>1561</v>
      </c>
      <c r="C1562" s="14" t="s">
        <v>10</v>
      </c>
      <c r="D1562" s="15" t="s">
        <v>5388</v>
      </c>
      <c r="E1562" s="16" t="s">
        <v>5389</v>
      </c>
      <c r="F1562" s="16" t="s">
        <v>5390</v>
      </c>
      <c r="G1562" s="17" t="s">
        <v>22</v>
      </c>
      <c r="H1562" s="18" t="s">
        <v>1715</v>
      </c>
      <c r="I1562" s="18" t="s">
        <v>4712</v>
      </c>
      <c r="J1562" s="18" t="s">
        <v>5391</v>
      </c>
    </row>
    <row r="1563" spans="1:10" ht="25.5" x14ac:dyDescent="0.2">
      <c r="A1563" s="6">
        <v>1080</v>
      </c>
      <c r="B1563" s="59">
        <f>SUBTOTAL(103,C$2:$C1563)</f>
        <v>1562</v>
      </c>
      <c r="C1563" s="60" t="s">
        <v>10</v>
      </c>
      <c r="D1563" s="61" t="s">
        <v>5392</v>
      </c>
      <c r="E1563" s="62" t="s">
        <v>5393</v>
      </c>
      <c r="F1563" s="62" t="s">
        <v>5394</v>
      </c>
      <c r="G1563" s="63" t="s">
        <v>67</v>
      </c>
      <c r="H1563" s="64" t="s">
        <v>5395</v>
      </c>
      <c r="I1563" s="64" t="s">
        <v>5396</v>
      </c>
      <c r="J1563" s="64"/>
    </row>
    <row r="1564" spans="1:10" x14ac:dyDescent="0.2">
      <c r="A1564" s="6">
        <v>1081</v>
      </c>
      <c r="B1564" s="59">
        <f>SUBTOTAL(103,C$2:$C1564)</f>
        <v>1563</v>
      </c>
      <c r="C1564" s="60" t="s">
        <v>10</v>
      </c>
      <c r="D1564" s="61" t="s">
        <v>5397</v>
      </c>
      <c r="E1564" s="62" t="s">
        <v>5398</v>
      </c>
      <c r="F1564" s="65" t="s">
        <v>5399</v>
      </c>
      <c r="G1564" s="63" t="s">
        <v>67</v>
      </c>
      <c r="H1564" s="64" t="s">
        <v>5400</v>
      </c>
      <c r="I1564" s="64" t="s">
        <v>5401</v>
      </c>
      <c r="J1564" s="11" t="s">
        <v>5402</v>
      </c>
    </row>
    <row r="1565" spans="1:10" ht="38.25" x14ac:dyDescent="0.2">
      <c r="A1565" s="21"/>
      <c r="B1565" s="59">
        <f>SUBTOTAL(103,C$2:$C1565)</f>
        <v>1564</v>
      </c>
      <c r="C1565" s="60" t="s">
        <v>10</v>
      </c>
      <c r="D1565" s="66" t="s">
        <v>5397</v>
      </c>
      <c r="E1565" s="67" t="s">
        <v>5398</v>
      </c>
      <c r="F1565" s="65" t="s">
        <v>5399</v>
      </c>
      <c r="G1565" s="63" t="s">
        <v>71</v>
      </c>
      <c r="H1565" s="64" t="s">
        <v>5403</v>
      </c>
      <c r="I1565" s="64" t="s">
        <v>5404</v>
      </c>
      <c r="J1565" s="11" t="s">
        <v>5402</v>
      </c>
    </row>
    <row r="1566" spans="1:10" ht="38.25" x14ac:dyDescent="0.2">
      <c r="A1566" s="6">
        <v>1082</v>
      </c>
      <c r="B1566" s="59">
        <f>SUBTOTAL(103,C$2:$C1566)</f>
        <v>1565</v>
      </c>
      <c r="C1566" s="68" t="s">
        <v>10</v>
      </c>
      <c r="D1566" s="61">
        <v>40051731</v>
      </c>
      <c r="E1566" s="62" t="s">
        <v>5405</v>
      </c>
      <c r="F1566" s="62" t="s">
        <v>5406</v>
      </c>
      <c r="G1566" s="69" t="s">
        <v>224</v>
      </c>
      <c r="H1566" s="64" t="s">
        <v>860</v>
      </c>
      <c r="I1566" s="70" t="s">
        <v>5407</v>
      </c>
      <c r="J1566" s="11" t="s">
        <v>5408</v>
      </c>
    </row>
    <row r="1567" spans="1:10" ht="25.5" x14ac:dyDescent="0.2">
      <c r="A1567" s="6">
        <v>1083</v>
      </c>
      <c r="B1567" s="59">
        <f>SUBTOTAL(103,C$2:$C1567)</f>
        <v>1566</v>
      </c>
      <c r="C1567" s="60" t="s">
        <v>840</v>
      </c>
      <c r="D1567" s="71" t="s">
        <v>5409</v>
      </c>
      <c r="E1567" s="72" t="s">
        <v>5410</v>
      </c>
      <c r="F1567" s="72" t="s">
        <v>5411</v>
      </c>
      <c r="G1567" s="63" t="s">
        <v>67</v>
      </c>
      <c r="H1567" s="64" t="s">
        <v>2189</v>
      </c>
      <c r="I1567" s="64" t="s">
        <v>5412</v>
      </c>
      <c r="J1567" s="11"/>
    </row>
    <row r="1568" spans="1:10" ht="38.25" x14ac:dyDescent="0.2">
      <c r="A1568" s="21"/>
      <c r="B1568" s="59">
        <f>SUBTOTAL(103,C$2:$C1568)</f>
        <v>1567</v>
      </c>
      <c r="C1568" s="68">
        <v>22</v>
      </c>
      <c r="D1568" s="61">
        <v>40055521</v>
      </c>
      <c r="E1568" s="62" t="s">
        <v>5410</v>
      </c>
      <c r="F1568" s="62" t="s">
        <v>1103</v>
      </c>
      <c r="G1568" s="63" t="s">
        <v>71</v>
      </c>
      <c r="H1568" s="64" t="s">
        <v>5413</v>
      </c>
      <c r="I1568" s="64" t="s">
        <v>5414</v>
      </c>
      <c r="J1568" s="11"/>
    </row>
    <row r="1569" spans="1:10" ht="25.5" x14ac:dyDescent="0.2">
      <c r="A1569" s="6">
        <v>1084</v>
      </c>
      <c r="B1569" s="59">
        <f>SUBTOTAL(103,C$2:$C1569)</f>
        <v>1568</v>
      </c>
      <c r="C1569" s="60" t="s">
        <v>10</v>
      </c>
      <c r="D1569" s="61" t="s">
        <v>5415</v>
      </c>
      <c r="E1569" s="62" t="s">
        <v>5416</v>
      </c>
      <c r="F1569" s="62" t="s">
        <v>5417</v>
      </c>
      <c r="G1569" s="63" t="s">
        <v>67</v>
      </c>
      <c r="H1569" s="64" t="s">
        <v>3578</v>
      </c>
      <c r="I1569" s="64" t="s">
        <v>3579</v>
      </c>
      <c r="J1569" s="11"/>
    </row>
    <row r="1570" spans="1:10" x14ac:dyDescent="0.2">
      <c r="A1570" s="6">
        <v>1085</v>
      </c>
      <c r="B1570" s="59">
        <f>SUBTOTAL(103,C$2:$C1570)</f>
        <v>1569</v>
      </c>
      <c r="C1570" s="68" t="s">
        <v>10</v>
      </c>
      <c r="D1570" s="61">
        <v>40057953</v>
      </c>
      <c r="E1570" s="62" t="s">
        <v>5418</v>
      </c>
      <c r="F1570" s="62" t="s">
        <v>5419</v>
      </c>
      <c r="G1570" s="69" t="s">
        <v>224</v>
      </c>
      <c r="H1570" s="64" t="s">
        <v>5420</v>
      </c>
      <c r="I1570" s="64" t="s">
        <v>5421</v>
      </c>
      <c r="J1570" s="11" t="s">
        <v>5422</v>
      </c>
    </row>
    <row r="1571" spans="1:10" ht="25.5" x14ac:dyDescent="0.2">
      <c r="A1571" s="21"/>
      <c r="B1571" s="59">
        <f>SUBTOTAL(103,C$2:$C1571)</f>
        <v>1570</v>
      </c>
      <c r="C1571" s="68" t="s">
        <v>10</v>
      </c>
      <c r="D1571" s="61" t="s">
        <v>5423</v>
      </c>
      <c r="E1571" s="62" t="s">
        <v>5418</v>
      </c>
      <c r="F1571" s="62" t="s">
        <v>5424</v>
      </c>
      <c r="G1571" s="63" t="s">
        <v>26</v>
      </c>
      <c r="H1571" s="64" t="s">
        <v>310</v>
      </c>
      <c r="I1571" s="64" t="s">
        <v>311</v>
      </c>
      <c r="J1571" s="11" t="s">
        <v>5422</v>
      </c>
    </row>
    <row r="1572" spans="1:10" ht="38.25" x14ac:dyDescent="0.2">
      <c r="A1572" s="6">
        <v>1086</v>
      </c>
      <c r="B1572" s="59">
        <f>SUBTOTAL(103,C$2:$C1572)</f>
        <v>1571</v>
      </c>
      <c r="C1572" s="60" t="s">
        <v>10</v>
      </c>
      <c r="D1572" s="61">
        <v>40067207</v>
      </c>
      <c r="E1572" s="62" t="s">
        <v>5425</v>
      </c>
      <c r="F1572" s="62" t="s">
        <v>5426</v>
      </c>
      <c r="G1572" s="69" t="s">
        <v>224</v>
      </c>
      <c r="H1572" s="64" t="s">
        <v>1432</v>
      </c>
      <c r="I1572" s="64" t="s">
        <v>1433</v>
      </c>
      <c r="J1572" s="11" t="s">
        <v>5427</v>
      </c>
    </row>
    <row r="1573" spans="1:10" ht="25.5" x14ac:dyDescent="0.2">
      <c r="A1573" s="21">
        <v>1087</v>
      </c>
      <c r="B1573" s="73">
        <f>SUBTOTAL(103,C$2:$C1573)</f>
        <v>1572</v>
      </c>
      <c r="C1573" s="74" t="s">
        <v>10</v>
      </c>
      <c r="D1573" s="75">
        <v>40075815</v>
      </c>
      <c r="E1573" s="76" t="s">
        <v>5428</v>
      </c>
      <c r="F1573" s="76" t="s">
        <v>5429</v>
      </c>
      <c r="G1573" s="77" t="s">
        <v>33</v>
      </c>
      <c r="H1573" s="78" t="s">
        <v>5430</v>
      </c>
      <c r="I1573" s="78" t="s">
        <v>5431</v>
      </c>
      <c r="J1573" s="18" t="s">
        <v>5432</v>
      </c>
    </row>
    <row r="1574" spans="1:10" ht="25.5" x14ac:dyDescent="0.2">
      <c r="A1574" s="21"/>
      <c r="B1574" s="73">
        <f>SUBTOTAL(103,C$2:$C1574)</f>
        <v>1573</v>
      </c>
      <c r="C1574" s="74" t="s">
        <v>10</v>
      </c>
      <c r="D1574" s="75" t="s">
        <v>5433</v>
      </c>
      <c r="E1574" s="76" t="s">
        <v>5428</v>
      </c>
      <c r="F1574" s="76" t="s">
        <v>5429</v>
      </c>
      <c r="G1574" s="79" t="s">
        <v>37</v>
      </c>
      <c r="H1574" s="78" t="s">
        <v>5430</v>
      </c>
      <c r="I1574" s="78" t="s">
        <v>5431</v>
      </c>
      <c r="J1574" s="18" t="s">
        <v>5432</v>
      </c>
    </row>
    <row r="1575" spans="1:10" ht="25.5" x14ac:dyDescent="0.2">
      <c r="A1575" s="21"/>
      <c r="B1575" s="59">
        <f>SUBTOTAL(103,C$2:$C1575)</f>
        <v>1574</v>
      </c>
      <c r="C1575" s="60" t="s">
        <v>10</v>
      </c>
      <c r="D1575" s="61">
        <v>40075815</v>
      </c>
      <c r="E1575" s="62" t="s">
        <v>5428</v>
      </c>
      <c r="F1575" s="62" t="s">
        <v>5429</v>
      </c>
      <c r="G1575" s="25" t="s">
        <v>375</v>
      </c>
      <c r="H1575" s="64" t="s">
        <v>5430</v>
      </c>
      <c r="I1575" s="64" t="s">
        <v>5434</v>
      </c>
      <c r="J1575" s="64" t="s">
        <v>5432</v>
      </c>
    </row>
    <row r="1576" spans="1:10" x14ac:dyDescent="0.2">
      <c r="A1576" s="21"/>
      <c r="B1576" s="59">
        <f>SUBTOTAL(103,C$2:$C1576)</f>
        <v>1575</v>
      </c>
      <c r="C1576" s="68" t="s">
        <v>10</v>
      </c>
      <c r="D1576" s="61" t="s">
        <v>5433</v>
      </c>
      <c r="E1576" s="62" t="s">
        <v>5428</v>
      </c>
      <c r="F1576" s="62" t="s">
        <v>5429</v>
      </c>
      <c r="G1576" s="25" t="s">
        <v>40</v>
      </c>
      <c r="H1576" s="64" t="s">
        <v>41</v>
      </c>
      <c r="I1576" s="64" t="s">
        <v>5435</v>
      </c>
      <c r="J1576" s="64" t="s">
        <v>5432</v>
      </c>
    </row>
    <row r="1577" spans="1:10" ht="25.5" x14ac:dyDescent="0.2">
      <c r="A1577" s="6">
        <v>1088</v>
      </c>
      <c r="B1577" s="59">
        <f>SUBTOTAL(103,C$2:$C1577)</f>
        <v>1576</v>
      </c>
      <c r="C1577" s="68" t="s">
        <v>1000</v>
      </c>
      <c r="D1577" s="61" t="s">
        <v>5436</v>
      </c>
      <c r="E1577" s="62" t="s">
        <v>5437</v>
      </c>
      <c r="F1577" s="24" t="s">
        <v>5438</v>
      </c>
      <c r="G1577" s="25" t="s">
        <v>67</v>
      </c>
      <c r="H1577" s="11" t="s">
        <v>2084</v>
      </c>
      <c r="I1577" s="11" t="s">
        <v>5439</v>
      </c>
      <c r="J1577" s="11"/>
    </row>
    <row r="1578" spans="1:10" x14ac:dyDescent="0.2">
      <c r="A1578" s="6">
        <v>1089</v>
      </c>
      <c r="B1578" s="59">
        <f>SUBTOTAL(103,C$2:$C1578)</f>
        <v>1577</v>
      </c>
      <c r="C1578" s="60" t="s">
        <v>10</v>
      </c>
      <c r="D1578" s="71">
        <v>40106036</v>
      </c>
      <c r="E1578" s="72" t="s">
        <v>5440</v>
      </c>
      <c r="F1578" s="9" t="s">
        <v>5441</v>
      </c>
      <c r="G1578" s="38" t="s">
        <v>224</v>
      </c>
      <c r="H1578" s="11" t="s">
        <v>225</v>
      </c>
      <c r="I1578" s="11" t="s">
        <v>226</v>
      </c>
      <c r="J1578" s="11" t="s">
        <v>5442</v>
      </c>
    </row>
    <row r="1579" spans="1:10" ht="25.5" x14ac:dyDescent="0.2">
      <c r="A1579" s="6">
        <v>1090</v>
      </c>
      <c r="B1579" s="59">
        <f>SUBTOTAL(103,C$2:$C1579)</f>
        <v>1578</v>
      </c>
      <c r="C1579" s="80" t="s">
        <v>398</v>
      </c>
      <c r="D1579" s="71">
        <v>40111046</v>
      </c>
      <c r="E1579" s="72" t="s">
        <v>5443</v>
      </c>
      <c r="F1579" s="9" t="s">
        <v>5444</v>
      </c>
      <c r="G1579" s="38" t="s">
        <v>224</v>
      </c>
      <c r="H1579" s="11" t="s">
        <v>225</v>
      </c>
      <c r="I1579" s="11" t="s">
        <v>226</v>
      </c>
      <c r="J1579" s="11" t="s">
        <v>5445</v>
      </c>
    </row>
    <row r="1580" spans="1:10" ht="25.5" x14ac:dyDescent="0.2">
      <c r="A1580" s="21"/>
      <c r="B1580" s="59">
        <f>SUBTOTAL(103,C$2:$C1580)</f>
        <v>1579</v>
      </c>
      <c r="C1580" s="68" t="s">
        <v>398</v>
      </c>
      <c r="D1580" s="61" t="s">
        <v>5446</v>
      </c>
      <c r="E1580" s="62" t="s">
        <v>5443</v>
      </c>
      <c r="F1580" s="24" t="s">
        <v>5444</v>
      </c>
      <c r="G1580" s="25" t="s">
        <v>26</v>
      </c>
      <c r="H1580" s="11" t="s">
        <v>602</v>
      </c>
      <c r="I1580" s="11" t="s">
        <v>603</v>
      </c>
      <c r="J1580" s="11" t="s">
        <v>5447</v>
      </c>
    </row>
    <row r="1581" spans="1:10" x14ac:dyDescent="0.2">
      <c r="A1581" s="6">
        <v>1091</v>
      </c>
      <c r="B1581" s="73">
        <f>SUBTOTAL(103,C$2:$C1581)</f>
        <v>1580</v>
      </c>
      <c r="C1581" s="74" t="s">
        <v>10</v>
      </c>
      <c r="D1581" s="75" t="s">
        <v>5448</v>
      </c>
      <c r="E1581" s="76" t="s">
        <v>5449</v>
      </c>
      <c r="F1581" s="16" t="s">
        <v>5450</v>
      </c>
      <c r="G1581" s="17" t="s">
        <v>22</v>
      </c>
      <c r="H1581" s="18" t="s">
        <v>241</v>
      </c>
      <c r="I1581" s="27" t="s">
        <v>286</v>
      </c>
      <c r="J1581" s="18" t="s">
        <v>5451</v>
      </c>
    </row>
    <row r="1582" spans="1:10" ht="38.25" x14ac:dyDescent="0.2">
      <c r="A1582" s="21"/>
      <c r="B1582" s="59">
        <f>SUBTOTAL(103,C$2:$C1582)</f>
        <v>1581</v>
      </c>
      <c r="C1582" s="68" t="s">
        <v>10</v>
      </c>
      <c r="D1582" s="61">
        <v>40113001</v>
      </c>
      <c r="E1582" s="62" t="s">
        <v>5452</v>
      </c>
      <c r="F1582" s="24" t="s">
        <v>5450</v>
      </c>
      <c r="G1582" s="38" t="s">
        <v>224</v>
      </c>
      <c r="H1582" s="11" t="s">
        <v>2659</v>
      </c>
      <c r="I1582" s="11" t="s">
        <v>5363</v>
      </c>
      <c r="J1582" s="11" t="s">
        <v>5451</v>
      </c>
    </row>
    <row r="1583" spans="1:10" ht="38.25" x14ac:dyDescent="0.2">
      <c r="A1583" s="6">
        <v>1092</v>
      </c>
      <c r="B1583" s="59">
        <f>SUBTOTAL(103,C$2:$C1583)</f>
        <v>1582</v>
      </c>
      <c r="C1583" s="60" t="s">
        <v>10</v>
      </c>
      <c r="D1583" s="61">
        <v>40121452</v>
      </c>
      <c r="E1583" s="62" t="s">
        <v>5453</v>
      </c>
      <c r="F1583" s="24" t="s">
        <v>5454</v>
      </c>
      <c r="G1583" s="38" t="s">
        <v>224</v>
      </c>
      <c r="H1583" s="11" t="s">
        <v>1432</v>
      </c>
      <c r="I1583" s="11" t="s">
        <v>1433</v>
      </c>
      <c r="J1583" s="11" t="s">
        <v>5455</v>
      </c>
    </row>
    <row r="1584" spans="1:10" ht="25.5" x14ac:dyDescent="0.2">
      <c r="A1584" s="21"/>
      <c r="B1584" s="73">
        <f>SUBTOTAL(103,C$2:$C1584)</f>
        <v>1583</v>
      </c>
      <c r="C1584" s="81" t="s">
        <v>10</v>
      </c>
      <c r="D1584" s="75" t="s">
        <v>5456</v>
      </c>
      <c r="E1584" s="76" t="s">
        <v>5457</v>
      </c>
      <c r="F1584" s="16" t="s">
        <v>5454</v>
      </c>
      <c r="G1584" s="17" t="s">
        <v>22</v>
      </c>
      <c r="H1584" s="18" t="s">
        <v>5458</v>
      </c>
      <c r="I1584" s="18" t="s">
        <v>5459</v>
      </c>
      <c r="J1584" s="18" t="s">
        <v>5460</v>
      </c>
    </row>
    <row r="1585" spans="1:10" ht="25.5" x14ac:dyDescent="0.2">
      <c r="A1585" s="21"/>
      <c r="B1585" s="59">
        <f>SUBTOTAL(103,C$2:$C1585)</f>
        <v>1584</v>
      </c>
      <c r="C1585" s="68" t="s">
        <v>10</v>
      </c>
      <c r="D1585" s="61" t="s">
        <v>5456</v>
      </c>
      <c r="E1585" s="62" t="s">
        <v>5457</v>
      </c>
      <c r="F1585" s="24" t="s">
        <v>5454</v>
      </c>
      <c r="G1585" s="25" t="s">
        <v>26</v>
      </c>
      <c r="H1585" s="11" t="s">
        <v>304</v>
      </c>
      <c r="I1585" s="11" t="s">
        <v>305</v>
      </c>
      <c r="J1585" s="11" t="s">
        <v>5460</v>
      </c>
    </row>
    <row r="1586" spans="1:10" ht="25.5" x14ac:dyDescent="0.2">
      <c r="A1586" s="6">
        <v>1093</v>
      </c>
      <c r="B1586" s="73">
        <f>SUBTOTAL(103,C$2:$C1586)</f>
        <v>1585</v>
      </c>
      <c r="C1586" s="74" t="s">
        <v>840</v>
      </c>
      <c r="D1586" s="75" t="s">
        <v>5461</v>
      </c>
      <c r="E1586" s="76" t="s">
        <v>5462</v>
      </c>
      <c r="F1586" s="76" t="s">
        <v>5234</v>
      </c>
      <c r="G1586" s="17" t="s">
        <v>22</v>
      </c>
      <c r="H1586" s="78" t="s">
        <v>241</v>
      </c>
      <c r="I1586" s="82" t="s">
        <v>292</v>
      </c>
      <c r="J1586" s="78" t="s">
        <v>5463</v>
      </c>
    </row>
    <row r="1587" spans="1:10" x14ac:dyDescent="0.2">
      <c r="A1587" s="6">
        <v>1094</v>
      </c>
      <c r="B1587" s="59">
        <f>SUBTOTAL(103,C$2:$C1587)</f>
        <v>1586</v>
      </c>
      <c r="C1587" s="68" t="s">
        <v>10</v>
      </c>
      <c r="D1587" s="61">
        <v>40138733</v>
      </c>
      <c r="E1587" s="62" t="s">
        <v>5464</v>
      </c>
      <c r="F1587" s="62" t="s">
        <v>5465</v>
      </c>
      <c r="G1587" s="38" t="s">
        <v>224</v>
      </c>
      <c r="H1587" s="64" t="s">
        <v>1624</v>
      </c>
      <c r="I1587" s="64" t="s">
        <v>1625</v>
      </c>
      <c r="J1587" s="64" t="s">
        <v>5466</v>
      </c>
    </row>
    <row r="1588" spans="1:10" x14ac:dyDescent="0.2">
      <c r="A1588" s="6">
        <v>1095</v>
      </c>
      <c r="B1588" s="59">
        <f>SUBTOTAL(103,C$2:$C1588)</f>
        <v>1587</v>
      </c>
      <c r="C1588" s="68" t="s">
        <v>10</v>
      </c>
      <c r="D1588" s="61" t="s">
        <v>5467</v>
      </c>
      <c r="E1588" s="62" t="s">
        <v>5468</v>
      </c>
      <c r="F1588" s="62" t="s">
        <v>5469</v>
      </c>
      <c r="G1588" s="25" t="s">
        <v>67</v>
      </c>
      <c r="H1588" s="64" t="s">
        <v>5470</v>
      </c>
      <c r="I1588" s="64" t="s">
        <v>5471</v>
      </c>
      <c r="J1588" s="64"/>
    </row>
    <row r="1589" spans="1:10" ht="25.5" x14ac:dyDescent="0.2">
      <c r="A1589" s="6">
        <v>1096</v>
      </c>
      <c r="B1589" s="73">
        <f>SUBTOTAL(103,C$2:$C1589)</f>
        <v>1588</v>
      </c>
      <c r="C1589" s="74" t="s">
        <v>18</v>
      </c>
      <c r="D1589" s="83" t="s">
        <v>5472</v>
      </c>
      <c r="E1589" s="76" t="s">
        <v>5473</v>
      </c>
      <c r="F1589" s="76" t="s">
        <v>5474</v>
      </c>
      <c r="G1589" s="17" t="s">
        <v>22</v>
      </c>
      <c r="H1589" s="78" t="s">
        <v>241</v>
      </c>
      <c r="I1589" s="82" t="s">
        <v>242</v>
      </c>
      <c r="J1589" s="78" t="s">
        <v>5475</v>
      </c>
    </row>
    <row r="1590" spans="1:10" ht="25.5" x14ac:dyDescent="0.2">
      <c r="A1590" s="6">
        <v>1097</v>
      </c>
      <c r="B1590" s="59">
        <f>SUBTOTAL(103,C$2:$C1590)</f>
        <v>1589</v>
      </c>
      <c r="C1590" s="68" t="s">
        <v>79</v>
      </c>
      <c r="D1590" s="61" t="s">
        <v>5476</v>
      </c>
      <c r="E1590" s="62" t="s">
        <v>5477</v>
      </c>
      <c r="F1590" s="62" t="s">
        <v>5478</v>
      </c>
      <c r="G1590" s="25" t="s">
        <v>26</v>
      </c>
      <c r="H1590" s="64" t="s">
        <v>511</v>
      </c>
      <c r="I1590" s="64" t="s">
        <v>708</v>
      </c>
      <c r="J1590" s="64" t="s">
        <v>5479</v>
      </c>
    </row>
    <row r="1591" spans="1:10" ht="38.25" x14ac:dyDescent="0.2">
      <c r="A1591" s="6">
        <v>1098</v>
      </c>
      <c r="B1591" s="59">
        <f>SUBTOTAL(103,C$2:$C1591)</f>
        <v>1590</v>
      </c>
      <c r="C1591" s="80" t="s">
        <v>200</v>
      </c>
      <c r="D1591" s="61">
        <v>40170500</v>
      </c>
      <c r="E1591" s="62" t="s">
        <v>5480</v>
      </c>
      <c r="F1591" s="62" t="s">
        <v>5481</v>
      </c>
      <c r="G1591" s="38" t="s">
        <v>224</v>
      </c>
      <c r="H1591" s="64" t="s">
        <v>467</v>
      </c>
      <c r="I1591" s="64" t="s">
        <v>468</v>
      </c>
      <c r="J1591" s="64" t="s">
        <v>5482</v>
      </c>
    </row>
    <row r="1592" spans="1:10" ht="25.5" x14ac:dyDescent="0.2">
      <c r="A1592" s="6">
        <v>1099</v>
      </c>
      <c r="B1592" s="59">
        <f>SUBTOTAL(103,C$2:$C1592)</f>
        <v>1591</v>
      </c>
      <c r="C1592" s="68" t="s">
        <v>10</v>
      </c>
      <c r="D1592" s="61" t="s">
        <v>5483</v>
      </c>
      <c r="E1592" s="62" t="s">
        <v>5484</v>
      </c>
      <c r="F1592" s="62" t="s">
        <v>5485</v>
      </c>
      <c r="G1592" s="25" t="s">
        <v>26</v>
      </c>
      <c r="H1592" s="64" t="s">
        <v>383</v>
      </c>
      <c r="I1592" s="64" t="s">
        <v>5486</v>
      </c>
      <c r="J1592" s="64" t="s">
        <v>5487</v>
      </c>
    </row>
    <row r="1593" spans="1:10" x14ac:dyDescent="0.2">
      <c r="A1593" s="6">
        <v>1100</v>
      </c>
      <c r="B1593" s="73">
        <f>SUBTOTAL(103,C$2:$C1593)</f>
        <v>1592</v>
      </c>
      <c r="C1593" s="74" t="s">
        <v>18</v>
      </c>
      <c r="D1593" s="83" t="s">
        <v>5488</v>
      </c>
      <c r="E1593" s="84" t="s">
        <v>5489</v>
      </c>
      <c r="F1593" s="84" t="s">
        <v>5490</v>
      </c>
      <c r="G1593" s="17" t="s">
        <v>22</v>
      </c>
      <c r="H1593" s="78" t="s">
        <v>241</v>
      </c>
      <c r="I1593" s="82" t="s">
        <v>1868</v>
      </c>
      <c r="J1593" s="78" t="s">
        <v>5491</v>
      </c>
    </row>
    <row r="1594" spans="1:10" ht="25.5" x14ac:dyDescent="0.2">
      <c r="A1594" s="21"/>
      <c r="B1594" s="59">
        <f>SUBTOTAL(103,C$2:$C1594)</f>
        <v>1593</v>
      </c>
      <c r="C1594" s="68" t="s">
        <v>18</v>
      </c>
      <c r="D1594" s="61" t="s">
        <v>5488</v>
      </c>
      <c r="E1594" s="62" t="s">
        <v>5489</v>
      </c>
      <c r="F1594" s="62" t="s">
        <v>5490</v>
      </c>
      <c r="G1594" s="25" t="s">
        <v>26</v>
      </c>
      <c r="H1594" s="64" t="s">
        <v>1959</v>
      </c>
      <c r="I1594" s="64" t="s">
        <v>1960</v>
      </c>
      <c r="J1594" s="64" t="s">
        <v>5492</v>
      </c>
    </row>
    <row r="1595" spans="1:10" ht="38.25" x14ac:dyDescent="0.2">
      <c r="A1595" s="6">
        <v>1101</v>
      </c>
      <c r="B1595" s="59">
        <f>SUBTOTAL(103,C$2:$C1595)</f>
        <v>1594</v>
      </c>
      <c r="C1595" s="80" t="s">
        <v>200</v>
      </c>
      <c r="D1595" s="71" t="s">
        <v>5493</v>
      </c>
      <c r="E1595" s="62" t="s">
        <v>5494</v>
      </c>
      <c r="F1595" s="62" t="s">
        <v>5495</v>
      </c>
      <c r="G1595" s="38" t="s">
        <v>224</v>
      </c>
      <c r="H1595" s="64" t="s">
        <v>2133</v>
      </c>
      <c r="I1595" s="64" t="s">
        <v>2134</v>
      </c>
      <c r="J1595" s="64" t="s">
        <v>5496</v>
      </c>
    </row>
    <row r="1596" spans="1:10" x14ac:dyDescent="0.2">
      <c r="A1596" s="6">
        <v>1102</v>
      </c>
      <c r="B1596" s="59">
        <f>SUBTOTAL(103,C$2:$C1596)</f>
        <v>1595</v>
      </c>
      <c r="C1596" s="68" t="s">
        <v>518</v>
      </c>
      <c r="D1596" s="61" t="s">
        <v>5497</v>
      </c>
      <c r="E1596" s="62" t="s">
        <v>5498</v>
      </c>
      <c r="F1596" s="62" t="s">
        <v>5499</v>
      </c>
      <c r="G1596" s="25" t="s">
        <v>67</v>
      </c>
      <c r="H1596" s="64" t="s">
        <v>5500</v>
      </c>
      <c r="I1596" s="64" t="s">
        <v>5501</v>
      </c>
      <c r="J1596" s="64"/>
    </row>
    <row r="1597" spans="1:10" x14ac:dyDescent="0.2">
      <c r="A1597" s="6">
        <v>1103</v>
      </c>
      <c r="B1597" s="59">
        <f>SUBTOTAL(103,C$2:$C1597)</f>
        <v>1596</v>
      </c>
      <c r="C1597" s="60" t="s">
        <v>143</v>
      </c>
      <c r="D1597" s="71" t="s">
        <v>5502</v>
      </c>
      <c r="E1597" s="72" t="s">
        <v>5503</v>
      </c>
      <c r="F1597" s="72" t="s">
        <v>5504</v>
      </c>
      <c r="G1597" s="38" t="s">
        <v>224</v>
      </c>
      <c r="H1597" s="64" t="s">
        <v>1357</v>
      </c>
      <c r="I1597" s="64" t="s">
        <v>1358</v>
      </c>
      <c r="J1597" s="64" t="s">
        <v>5505</v>
      </c>
    </row>
    <row r="1598" spans="1:10" x14ac:dyDescent="0.2">
      <c r="A1598" s="6">
        <v>1104</v>
      </c>
      <c r="B1598" s="59">
        <f>SUBTOTAL(103,C$2:$C1598)</f>
        <v>1597</v>
      </c>
      <c r="C1598" s="60" t="s">
        <v>10</v>
      </c>
      <c r="D1598" s="71">
        <v>40215739</v>
      </c>
      <c r="E1598" s="72" t="s">
        <v>5506</v>
      </c>
      <c r="F1598" s="72" t="s">
        <v>5507</v>
      </c>
      <c r="G1598" s="38" t="s">
        <v>224</v>
      </c>
      <c r="H1598" s="64" t="s">
        <v>2120</v>
      </c>
      <c r="I1598" s="64" t="s">
        <v>3674</v>
      </c>
      <c r="J1598" s="64" t="s">
        <v>5508</v>
      </c>
    </row>
    <row r="1599" spans="1:10" x14ac:dyDescent="0.2">
      <c r="A1599" s="6">
        <v>1105</v>
      </c>
      <c r="B1599" s="59">
        <f>SUBTOTAL(103,C$2:$C1599)</f>
        <v>1598</v>
      </c>
      <c r="C1599" s="68" t="s">
        <v>174</v>
      </c>
      <c r="D1599" s="71">
        <v>40220890</v>
      </c>
      <c r="E1599" s="72" t="s">
        <v>5509</v>
      </c>
      <c r="F1599" s="72" t="s">
        <v>5510</v>
      </c>
      <c r="G1599" s="38" t="s">
        <v>224</v>
      </c>
      <c r="H1599" s="64" t="s">
        <v>2058</v>
      </c>
      <c r="I1599" s="64" t="s">
        <v>2384</v>
      </c>
      <c r="J1599" s="64" t="s">
        <v>5511</v>
      </c>
    </row>
    <row r="1600" spans="1:10" ht="25.5" x14ac:dyDescent="0.2">
      <c r="A1600" s="6">
        <v>1106</v>
      </c>
      <c r="B1600" s="59">
        <f>SUBTOTAL(103,C$2:$C1600)</f>
        <v>1599</v>
      </c>
      <c r="C1600" s="68" t="s">
        <v>53</v>
      </c>
      <c r="D1600" s="61" t="s">
        <v>5512</v>
      </c>
      <c r="E1600" s="62" t="s">
        <v>5513</v>
      </c>
      <c r="F1600" s="62" t="s">
        <v>5514</v>
      </c>
      <c r="G1600" s="25" t="s">
        <v>67</v>
      </c>
      <c r="H1600" s="64" t="s">
        <v>5515</v>
      </c>
      <c r="I1600" s="64" t="s">
        <v>5516</v>
      </c>
      <c r="J1600" s="64"/>
    </row>
    <row r="1601" spans="1:10" ht="38.25" x14ac:dyDescent="0.2">
      <c r="A1601" s="6">
        <v>1107</v>
      </c>
      <c r="B1601" s="59">
        <f>SUBTOTAL(103,C$2:$C1601)</f>
        <v>1600</v>
      </c>
      <c r="C1601" s="60" t="s">
        <v>10</v>
      </c>
      <c r="D1601" s="71" t="s">
        <v>5517</v>
      </c>
      <c r="E1601" s="62" t="s">
        <v>5518</v>
      </c>
      <c r="F1601" s="62" t="s">
        <v>5519</v>
      </c>
      <c r="G1601" s="38" t="s">
        <v>224</v>
      </c>
      <c r="H1601" s="64" t="s">
        <v>2133</v>
      </c>
      <c r="I1601" s="64" t="s">
        <v>2134</v>
      </c>
      <c r="J1601" s="64" t="s">
        <v>5520</v>
      </c>
    </row>
    <row r="1602" spans="1:10" ht="25.5" x14ac:dyDescent="0.2">
      <c r="A1602" s="6">
        <v>1108</v>
      </c>
      <c r="B1602" s="59">
        <f>SUBTOTAL(103,C$2:$C1602)</f>
        <v>1601</v>
      </c>
      <c r="C1602" s="60" t="s">
        <v>96</v>
      </c>
      <c r="D1602" s="71">
        <v>40268230</v>
      </c>
      <c r="E1602" s="72" t="s">
        <v>5521</v>
      </c>
      <c r="F1602" s="72" t="s">
        <v>5522</v>
      </c>
      <c r="G1602" s="38" t="s">
        <v>224</v>
      </c>
      <c r="H1602" s="64" t="s">
        <v>2280</v>
      </c>
      <c r="I1602" s="64" t="s">
        <v>2601</v>
      </c>
      <c r="J1602" s="64" t="s">
        <v>5523</v>
      </c>
    </row>
    <row r="1603" spans="1:10" x14ac:dyDescent="0.2">
      <c r="A1603" s="6">
        <v>1109</v>
      </c>
      <c r="B1603" s="59">
        <f>SUBTOTAL(103,C$2:$C1603)</f>
        <v>1602</v>
      </c>
      <c r="C1603" s="60" t="s">
        <v>18</v>
      </c>
      <c r="D1603" s="61" t="s">
        <v>5524</v>
      </c>
      <c r="E1603" s="62" t="s">
        <v>5525</v>
      </c>
      <c r="F1603" s="62" t="s">
        <v>5526</v>
      </c>
      <c r="G1603" s="25" t="s">
        <v>67</v>
      </c>
      <c r="H1603" s="64" t="s">
        <v>1231</v>
      </c>
      <c r="I1603" s="64" t="s">
        <v>1232</v>
      </c>
      <c r="J1603" s="64"/>
    </row>
    <row r="1604" spans="1:10" x14ac:dyDescent="0.2">
      <c r="A1604" s="6">
        <v>1110</v>
      </c>
      <c r="B1604" s="59">
        <f>SUBTOTAL(103,C$2:$C1604)</f>
        <v>1603</v>
      </c>
      <c r="C1604" s="68" t="s">
        <v>174</v>
      </c>
      <c r="D1604" s="61" t="s">
        <v>5527</v>
      </c>
      <c r="E1604" s="62" t="s">
        <v>5528</v>
      </c>
      <c r="F1604" s="62" t="s">
        <v>5529</v>
      </c>
      <c r="G1604" s="25" t="s">
        <v>67</v>
      </c>
      <c r="H1604" s="64" t="s">
        <v>2260</v>
      </c>
      <c r="I1604" s="64" t="s">
        <v>5530</v>
      </c>
      <c r="J1604" s="64" t="s">
        <v>5531</v>
      </c>
    </row>
    <row r="1605" spans="1:10" x14ac:dyDescent="0.2">
      <c r="A1605" s="6">
        <v>1111</v>
      </c>
      <c r="B1605" s="59">
        <f>SUBTOTAL(103,C$2:$C1605)</f>
        <v>1604</v>
      </c>
      <c r="C1605" s="60" t="s">
        <v>143</v>
      </c>
      <c r="D1605" s="71">
        <v>40289067</v>
      </c>
      <c r="E1605" s="72" t="s">
        <v>5532</v>
      </c>
      <c r="F1605" s="72" t="s">
        <v>5533</v>
      </c>
      <c r="G1605" s="38" t="s">
        <v>224</v>
      </c>
      <c r="H1605" s="64" t="s">
        <v>625</v>
      </c>
      <c r="I1605" s="64" t="s">
        <v>1437</v>
      </c>
      <c r="J1605" s="64" t="s">
        <v>5534</v>
      </c>
    </row>
    <row r="1606" spans="1:10" ht="25.5" x14ac:dyDescent="0.2">
      <c r="A1606" s="21"/>
      <c r="B1606" s="7">
        <f>SUBTOTAL(103,C$2:$C1606)</f>
        <v>1605</v>
      </c>
      <c r="C1606" s="22" t="s">
        <v>143</v>
      </c>
      <c r="D1606" s="23" t="s">
        <v>5535</v>
      </c>
      <c r="E1606" s="24" t="s">
        <v>5532</v>
      </c>
      <c r="F1606" s="24" t="s">
        <v>5533</v>
      </c>
      <c r="G1606" s="25" t="s">
        <v>26</v>
      </c>
      <c r="H1606" s="11" t="s">
        <v>573</v>
      </c>
      <c r="I1606" s="11" t="s">
        <v>574</v>
      </c>
      <c r="J1606" s="11" t="s">
        <v>5536</v>
      </c>
    </row>
    <row r="1607" spans="1:10" ht="38.25" x14ac:dyDescent="0.2">
      <c r="A1607" s="6">
        <v>1112</v>
      </c>
      <c r="B1607" s="59">
        <f>SUBTOTAL(103,C$2:$C1607)</f>
        <v>1606</v>
      </c>
      <c r="C1607" s="22" t="s">
        <v>10</v>
      </c>
      <c r="D1607" s="23">
        <v>40290250</v>
      </c>
      <c r="E1607" s="24" t="s">
        <v>5537</v>
      </c>
      <c r="F1607" s="24" t="s">
        <v>5538</v>
      </c>
      <c r="G1607" s="38" t="s">
        <v>224</v>
      </c>
      <c r="H1607" s="11" t="s">
        <v>2659</v>
      </c>
      <c r="I1607" s="11" t="s">
        <v>5363</v>
      </c>
      <c r="J1607" s="11" t="s">
        <v>5539</v>
      </c>
    </row>
    <row r="1608" spans="1:10" x14ac:dyDescent="0.2">
      <c r="A1608" s="6">
        <v>1113</v>
      </c>
      <c r="B1608" s="7">
        <f>SUBTOTAL(103,C$2:$C1608)</f>
        <v>1607</v>
      </c>
      <c r="C1608" s="6" t="s">
        <v>18</v>
      </c>
      <c r="D1608" s="37">
        <v>40292876</v>
      </c>
      <c r="E1608" s="9" t="s">
        <v>5540</v>
      </c>
      <c r="F1608" s="9" t="s">
        <v>5541</v>
      </c>
      <c r="G1608" s="38" t="s">
        <v>224</v>
      </c>
      <c r="H1608" s="11" t="s">
        <v>2058</v>
      </c>
      <c r="I1608" s="11" t="s">
        <v>2384</v>
      </c>
      <c r="J1608" s="11" t="s">
        <v>5542</v>
      </c>
    </row>
    <row r="1609" spans="1:10" x14ac:dyDescent="0.2">
      <c r="A1609" s="6">
        <v>1114</v>
      </c>
      <c r="B1609" s="59">
        <f>SUBTOTAL(103,C$2:$C1609)</f>
        <v>1608</v>
      </c>
      <c r="C1609" s="6" t="s">
        <v>63</v>
      </c>
      <c r="D1609" s="37" t="s">
        <v>5543</v>
      </c>
      <c r="E1609" s="49" t="s">
        <v>5544</v>
      </c>
      <c r="F1609" s="49" t="s">
        <v>5545</v>
      </c>
      <c r="G1609" s="25" t="s">
        <v>67</v>
      </c>
      <c r="H1609" s="11" t="s">
        <v>5546</v>
      </c>
      <c r="I1609" s="11" t="s">
        <v>5547</v>
      </c>
      <c r="J1609" s="11"/>
    </row>
    <row r="1610" spans="1:10" x14ac:dyDescent="0.2">
      <c r="A1610" s="6">
        <v>1115</v>
      </c>
      <c r="B1610" s="7">
        <f>SUBTOTAL(103,C$2:$C1610)</f>
        <v>1609</v>
      </c>
      <c r="C1610" s="6" t="s">
        <v>10</v>
      </c>
      <c r="D1610" s="37">
        <v>40298595</v>
      </c>
      <c r="E1610" s="9" t="s">
        <v>5548</v>
      </c>
      <c r="F1610" s="9" t="s">
        <v>5549</v>
      </c>
      <c r="G1610" s="38" t="s">
        <v>224</v>
      </c>
      <c r="H1610" s="11" t="s">
        <v>1955</v>
      </c>
      <c r="I1610" s="11" t="s">
        <v>1956</v>
      </c>
      <c r="J1610" s="11" t="s">
        <v>5550</v>
      </c>
    </row>
    <row r="1611" spans="1:10" x14ac:dyDescent="0.2">
      <c r="A1611" s="6">
        <v>1116</v>
      </c>
      <c r="B1611" s="73">
        <f>SUBTOTAL(103,C$2:$C1611)</f>
        <v>1610</v>
      </c>
      <c r="C1611" s="14" t="s">
        <v>174</v>
      </c>
      <c r="D1611" s="39" t="s">
        <v>5551</v>
      </c>
      <c r="E1611" s="16" t="s">
        <v>5552</v>
      </c>
      <c r="F1611" s="16" t="s">
        <v>5553</v>
      </c>
      <c r="G1611" s="17" t="s">
        <v>22</v>
      </c>
      <c r="H1611" s="18" t="s">
        <v>241</v>
      </c>
      <c r="I1611" s="27" t="s">
        <v>242</v>
      </c>
      <c r="J1611" s="18" t="s">
        <v>5554</v>
      </c>
    </row>
    <row r="1612" spans="1:10" ht="25.5" x14ac:dyDescent="0.2">
      <c r="A1612" s="21"/>
      <c r="B1612" s="7">
        <f>SUBTOTAL(103,C$2:$C1612)</f>
        <v>1611</v>
      </c>
      <c r="C1612" s="22" t="s">
        <v>174</v>
      </c>
      <c r="D1612" s="23" t="s">
        <v>5551</v>
      </c>
      <c r="E1612" s="24" t="s">
        <v>5552</v>
      </c>
      <c r="F1612" s="24" t="s">
        <v>5553</v>
      </c>
      <c r="G1612" s="25" t="s">
        <v>26</v>
      </c>
      <c r="H1612" s="11" t="s">
        <v>361</v>
      </c>
      <c r="I1612" s="11" t="s">
        <v>362</v>
      </c>
      <c r="J1612" s="11" t="s">
        <v>5555</v>
      </c>
    </row>
    <row r="1613" spans="1:10" ht="25.5" x14ac:dyDescent="0.2">
      <c r="A1613" s="6">
        <v>1117</v>
      </c>
      <c r="B1613" s="73">
        <f>SUBTOTAL(103,C$2:$C1613)</f>
        <v>1612</v>
      </c>
      <c r="C1613" s="26" t="s">
        <v>10</v>
      </c>
      <c r="D1613" s="15" t="s">
        <v>5556</v>
      </c>
      <c r="E1613" s="16" t="s">
        <v>5557</v>
      </c>
      <c r="F1613" s="16" t="s">
        <v>5558</v>
      </c>
      <c r="G1613" s="17" t="s">
        <v>22</v>
      </c>
      <c r="H1613" s="18" t="s">
        <v>241</v>
      </c>
      <c r="I1613" s="27" t="s">
        <v>286</v>
      </c>
      <c r="J1613" s="18" t="s">
        <v>5559</v>
      </c>
    </row>
    <row r="1614" spans="1:10" ht="25.5" x14ac:dyDescent="0.2">
      <c r="A1614" s="21"/>
      <c r="B1614" s="7">
        <f>SUBTOTAL(103,C$2:$C1614)</f>
        <v>1613</v>
      </c>
      <c r="C1614" s="6" t="s">
        <v>10</v>
      </c>
      <c r="D1614" s="23">
        <v>40314999</v>
      </c>
      <c r="E1614" s="24" t="s">
        <v>5557</v>
      </c>
      <c r="F1614" s="24" t="s">
        <v>5558</v>
      </c>
      <c r="G1614" s="38" t="s">
        <v>224</v>
      </c>
      <c r="H1614" s="11" t="s">
        <v>1772</v>
      </c>
      <c r="I1614" s="11" t="s">
        <v>4853</v>
      </c>
      <c r="J1614" s="11" t="s">
        <v>5560</v>
      </c>
    </row>
    <row r="1615" spans="1:10" ht="25.5" x14ac:dyDescent="0.2">
      <c r="A1615" s="21"/>
      <c r="B1615" s="59">
        <f>SUBTOTAL(103,C$2:$C1615)</f>
        <v>1614</v>
      </c>
      <c r="C1615" s="22" t="s">
        <v>10</v>
      </c>
      <c r="D1615" s="23" t="s">
        <v>5556</v>
      </c>
      <c r="E1615" s="24" t="s">
        <v>5561</v>
      </c>
      <c r="F1615" s="24" t="s">
        <v>5558</v>
      </c>
      <c r="G1615" s="25" t="s">
        <v>26</v>
      </c>
      <c r="H1615" s="11" t="s">
        <v>361</v>
      </c>
      <c r="I1615" s="11" t="s">
        <v>362</v>
      </c>
      <c r="J1615" s="11" t="s">
        <v>5559</v>
      </c>
    </row>
    <row r="1616" spans="1:10" x14ac:dyDescent="0.2">
      <c r="A1616" s="6">
        <v>1118</v>
      </c>
      <c r="B1616" s="7">
        <f>SUBTOTAL(103,C$2:$C1616)</f>
        <v>1615</v>
      </c>
      <c r="C1616" s="6" t="s">
        <v>10</v>
      </c>
      <c r="D1616" s="37" t="s">
        <v>5562</v>
      </c>
      <c r="E1616" s="9" t="s">
        <v>5563</v>
      </c>
      <c r="F1616" s="9" t="s">
        <v>5564</v>
      </c>
      <c r="G1616" s="38" t="s">
        <v>224</v>
      </c>
      <c r="H1616" s="11" t="s">
        <v>1929</v>
      </c>
      <c r="I1616" s="11" t="s">
        <v>2053</v>
      </c>
      <c r="J1616" s="11" t="s">
        <v>5565</v>
      </c>
    </row>
    <row r="1617" spans="1:10" x14ac:dyDescent="0.2">
      <c r="A1617" s="6">
        <v>1119</v>
      </c>
      <c r="B1617" s="59">
        <f>SUBTOTAL(103,C$2:$C1617)</f>
        <v>1616</v>
      </c>
      <c r="C1617" s="6" t="s">
        <v>1000</v>
      </c>
      <c r="D1617" s="23" t="s">
        <v>5566</v>
      </c>
      <c r="E1617" s="24" t="s">
        <v>5567</v>
      </c>
      <c r="F1617" s="24" t="s">
        <v>5568</v>
      </c>
      <c r="G1617" s="25" t="s">
        <v>67</v>
      </c>
      <c r="H1617" s="11" t="s">
        <v>2116</v>
      </c>
      <c r="I1617" s="11" t="s">
        <v>2117</v>
      </c>
      <c r="J1617" s="11"/>
    </row>
    <row r="1618" spans="1:10" ht="25.5" x14ac:dyDescent="0.2">
      <c r="A1618" s="6">
        <v>1120</v>
      </c>
      <c r="B1618" s="13">
        <f>SUBTOTAL(103,C$2:$C1618)</f>
        <v>1617</v>
      </c>
      <c r="C1618" s="14" t="s">
        <v>518</v>
      </c>
      <c r="D1618" s="15" t="s">
        <v>5569</v>
      </c>
      <c r="E1618" s="16" t="s">
        <v>5570</v>
      </c>
      <c r="F1618" s="16" t="s">
        <v>5571</v>
      </c>
      <c r="G1618" s="17" t="s">
        <v>22</v>
      </c>
      <c r="H1618" s="18" t="s">
        <v>463</v>
      </c>
      <c r="I1618" s="27" t="s">
        <v>464</v>
      </c>
      <c r="J1618" s="18" t="s">
        <v>5572</v>
      </c>
    </row>
    <row r="1619" spans="1:10" ht="25.5" x14ac:dyDescent="0.2">
      <c r="A1619" s="6">
        <v>1121</v>
      </c>
      <c r="B1619" s="59">
        <f>SUBTOTAL(103,C$2:$C1619)</f>
        <v>1618</v>
      </c>
      <c r="C1619" s="6" t="s">
        <v>840</v>
      </c>
      <c r="D1619" s="23" t="s">
        <v>5573</v>
      </c>
      <c r="E1619" s="24" t="s">
        <v>5574</v>
      </c>
      <c r="F1619" s="24" t="s">
        <v>5575</v>
      </c>
      <c r="G1619" s="25" t="s">
        <v>67</v>
      </c>
      <c r="H1619" s="11" t="s">
        <v>5576</v>
      </c>
      <c r="I1619" s="11" t="s">
        <v>5577</v>
      </c>
      <c r="J1619" s="11"/>
    </row>
    <row r="1620" spans="1:10" x14ac:dyDescent="0.2">
      <c r="A1620" s="6">
        <v>1122</v>
      </c>
      <c r="B1620" s="7">
        <f>SUBTOTAL(103,C$2:$C1620)</f>
        <v>1619</v>
      </c>
      <c r="C1620" s="6" t="s">
        <v>10</v>
      </c>
      <c r="D1620" s="37">
        <v>40358926</v>
      </c>
      <c r="E1620" s="9" t="s">
        <v>5578</v>
      </c>
      <c r="F1620" s="9" t="s">
        <v>5579</v>
      </c>
      <c r="G1620" s="38" t="s">
        <v>224</v>
      </c>
      <c r="H1620" s="11" t="s">
        <v>2280</v>
      </c>
      <c r="I1620" s="11" t="s">
        <v>2601</v>
      </c>
      <c r="J1620" s="11" t="s">
        <v>5580</v>
      </c>
    </row>
    <row r="1621" spans="1:10" ht="25.5" x14ac:dyDescent="0.2">
      <c r="A1621" s="6">
        <v>1123</v>
      </c>
      <c r="B1621" s="59">
        <f>SUBTOTAL(103,C$2:$C1621)</f>
        <v>1620</v>
      </c>
      <c r="C1621" s="22" t="s">
        <v>1000</v>
      </c>
      <c r="D1621" s="23" t="s">
        <v>5581</v>
      </c>
      <c r="E1621" s="24" t="s">
        <v>5582</v>
      </c>
      <c r="F1621" s="24" t="s">
        <v>5583</v>
      </c>
      <c r="G1621" s="25" t="s">
        <v>26</v>
      </c>
      <c r="H1621" s="11" t="s">
        <v>685</v>
      </c>
      <c r="I1621" s="11" t="s">
        <v>686</v>
      </c>
      <c r="J1621" s="11" t="s">
        <v>5584</v>
      </c>
    </row>
    <row r="1622" spans="1:10" x14ac:dyDescent="0.2">
      <c r="A1622" s="6">
        <v>1124</v>
      </c>
      <c r="B1622" s="7">
        <f>SUBTOTAL(103,C$2:$C1622)</f>
        <v>1621</v>
      </c>
      <c r="C1622" s="22" t="s">
        <v>10</v>
      </c>
      <c r="D1622" s="23" t="s">
        <v>5585</v>
      </c>
      <c r="E1622" s="24" t="s">
        <v>5586</v>
      </c>
      <c r="F1622" s="24" t="s">
        <v>5587</v>
      </c>
      <c r="G1622" s="25" t="s">
        <v>67</v>
      </c>
      <c r="H1622" s="11" t="s">
        <v>1093</v>
      </c>
      <c r="I1622" s="11" t="s">
        <v>5588</v>
      </c>
      <c r="J1622" s="11"/>
    </row>
    <row r="1623" spans="1:10" x14ac:dyDescent="0.2">
      <c r="A1623" s="6">
        <v>1125</v>
      </c>
      <c r="B1623" s="73">
        <f>SUBTOTAL(103,C$2:$C1623)</f>
        <v>1622</v>
      </c>
      <c r="C1623" s="26" t="s">
        <v>10</v>
      </c>
      <c r="D1623" s="15" t="s">
        <v>5589</v>
      </c>
      <c r="E1623" s="16" t="s">
        <v>5590</v>
      </c>
      <c r="F1623" s="16" t="s">
        <v>5591</v>
      </c>
      <c r="G1623" s="17" t="s">
        <v>22</v>
      </c>
      <c r="H1623" s="18" t="s">
        <v>241</v>
      </c>
      <c r="I1623" s="27" t="s">
        <v>292</v>
      </c>
      <c r="J1623" s="18" t="s">
        <v>1761</v>
      </c>
    </row>
    <row r="1624" spans="1:10" x14ac:dyDescent="0.2">
      <c r="A1624" s="21"/>
      <c r="B1624" s="7">
        <f>SUBTOTAL(103,C$2:$C1624)</f>
        <v>1623</v>
      </c>
      <c r="C1624" s="6" t="s">
        <v>10</v>
      </c>
      <c r="D1624" s="37">
        <v>40371329</v>
      </c>
      <c r="E1624" s="9" t="s">
        <v>5590</v>
      </c>
      <c r="F1624" s="9" t="s">
        <v>5591</v>
      </c>
      <c r="G1624" s="38" t="s">
        <v>224</v>
      </c>
      <c r="H1624" s="11" t="s">
        <v>1500</v>
      </c>
      <c r="I1624" s="11" t="s">
        <v>1501</v>
      </c>
      <c r="J1624" s="11" t="s">
        <v>1761</v>
      </c>
    </row>
    <row r="1625" spans="1:10" ht="25.5" x14ac:dyDescent="0.2">
      <c r="A1625" s="21"/>
      <c r="B1625" s="59">
        <f>SUBTOTAL(103,C$2:$C1625)</f>
        <v>1624</v>
      </c>
      <c r="C1625" s="22" t="s">
        <v>10</v>
      </c>
      <c r="D1625" s="23" t="s">
        <v>5589</v>
      </c>
      <c r="E1625" s="24" t="s">
        <v>5590</v>
      </c>
      <c r="F1625" s="24" t="s">
        <v>5591</v>
      </c>
      <c r="G1625" s="25" t="s">
        <v>26</v>
      </c>
      <c r="H1625" s="11" t="s">
        <v>1278</v>
      </c>
      <c r="I1625" s="11" t="s">
        <v>1279</v>
      </c>
      <c r="J1625" s="11" t="s">
        <v>5592</v>
      </c>
    </row>
    <row r="1626" spans="1:10" x14ac:dyDescent="0.2">
      <c r="A1626" s="6">
        <v>1126</v>
      </c>
      <c r="B1626" s="7">
        <f>SUBTOTAL(103,C$2:$C1626)</f>
        <v>1625</v>
      </c>
      <c r="C1626" s="22" t="s">
        <v>174</v>
      </c>
      <c r="D1626" s="23" t="s">
        <v>5593</v>
      </c>
      <c r="E1626" s="24" t="s">
        <v>5594</v>
      </c>
      <c r="F1626" s="24" t="s">
        <v>4778</v>
      </c>
      <c r="G1626" s="25" t="s">
        <v>67</v>
      </c>
      <c r="H1626" s="11" t="s">
        <v>3455</v>
      </c>
      <c r="I1626" s="11" t="s">
        <v>5595</v>
      </c>
      <c r="J1626" s="11"/>
    </row>
    <row r="1627" spans="1:10" ht="25.5" x14ac:dyDescent="0.2">
      <c r="A1627" s="6">
        <v>1127</v>
      </c>
      <c r="B1627" s="59">
        <f>SUBTOTAL(103,C$2:$C1627)</f>
        <v>1626</v>
      </c>
      <c r="C1627" s="22" t="s">
        <v>174</v>
      </c>
      <c r="D1627" s="23" t="s">
        <v>5596</v>
      </c>
      <c r="E1627" s="24" t="s">
        <v>5597</v>
      </c>
      <c r="F1627" s="24" t="s">
        <v>5598</v>
      </c>
      <c r="G1627" s="25" t="s">
        <v>67</v>
      </c>
      <c r="H1627" s="11" t="s">
        <v>395</v>
      </c>
      <c r="I1627" s="11" t="s">
        <v>5599</v>
      </c>
      <c r="J1627" s="11"/>
    </row>
    <row r="1628" spans="1:10" x14ac:dyDescent="0.2">
      <c r="A1628" s="6">
        <v>1128</v>
      </c>
      <c r="B1628" s="7">
        <f>SUBTOTAL(103,C$2:$C1628)</f>
        <v>1627</v>
      </c>
      <c r="C1628" s="6" t="s">
        <v>10</v>
      </c>
      <c r="D1628" s="23" t="s">
        <v>5600</v>
      </c>
      <c r="E1628" s="24" t="s">
        <v>5601</v>
      </c>
      <c r="F1628" s="24" t="s">
        <v>5602</v>
      </c>
      <c r="G1628" s="25" t="s">
        <v>67</v>
      </c>
      <c r="H1628" s="11" t="s">
        <v>4573</v>
      </c>
      <c r="I1628" s="11" t="s">
        <v>4574</v>
      </c>
      <c r="J1628" s="11"/>
    </row>
    <row r="1629" spans="1:10" x14ac:dyDescent="0.2">
      <c r="A1629" s="6">
        <v>1129</v>
      </c>
      <c r="B1629" s="59">
        <f>SUBTOTAL(103,C$2:$C1629)</f>
        <v>1628</v>
      </c>
      <c r="C1629" s="22" t="s">
        <v>174</v>
      </c>
      <c r="D1629" s="23" t="s">
        <v>5603</v>
      </c>
      <c r="E1629" s="24" t="s">
        <v>5604</v>
      </c>
      <c r="F1629" s="24" t="s">
        <v>5598</v>
      </c>
      <c r="G1629" s="25" t="s">
        <v>67</v>
      </c>
      <c r="H1629" s="11" t="s">
        <v>3602</v>
      </c>
      <c r="I1629" s="11" t="s">
        <v>5605</v>
      </c>
      <c r="J1629" s="11"/>
    </row>
    <row r="1630" spans="1:10" ht="25.5" x14ac:dyDescent="0.2">
      <c r="A1630" s="6">
        <v>1130</v>
      </c>
      <c r="B1630" s="7">
        <f>SUBTOTAL(103,C$2:$C1630)</f>
        <v>1629</v>
      </c>
      <c r="C1630" s="22" t="s">
        <v>840</v>
      </c>
      <c r="D1630" s="23" t="s">
        <v>5606</v>
      </c>
      <c r="E1630" s="24" t="s">
        <v>5607</v>
      </c>
      <c r="F1630" s="24" t="s">
        <v>5608</v>
      </c>
      <c r="G1630" s="38" t="s">
        <v>67</v>
      </c>
      <c r="H1630" s="11" t="s">
        <v>5420</v>
      </c>
      <c r="I1630" s="11" t="s">
        <v>5609</v>
      </c>
      <c r="J1630" s="11"/>
    </row>
    <row r="1631" spans="1:10" x14ac:dyDescent="0.2">
      <c r="A1631" s="6">
        <v>1131</v>
      </c>
      <c r="B1631" s="7">
        <f>SUBTOTAL(103,C$2:$C1631)</f>
        <v>1630</v>
      </c>
      <c r="C1631" s="6" t="s">
        <v>10</v>
      </c>
      <c r="D1631" s="37">
        <v>40447654</v>
      </c>
      <c r="E1631" s="9" t="s">
        <v>5610</v>
      </c>
      <c r="F1631" s="9" t="s">
        <v>4942</v>
      </c>
      <c r="G1631" s="38" t="s">
        <v>224</v>
      </c>
      <c r="H1631" s="11" t="s">
        <v>625</v>
      </c>
      <c r="I1631" s="11" t="s">
        <v>1437</v>
      </c>
      <c r="J1631" s="11" t="s">
        <v>5611</v>
      </c>
    </row>
    <row r="1632" spans="1:10" x14ac:dyDescent="0.2">
      <c r="A1632" s="6">
        <v>1132</v>
      </c>
      <c r="B1632" s="7">
        <f>SUBTOTAL(103,C$2:$C1632)</f>
        <v>1631</v>
      </c>
      <c r="C1632" s="22" t="s">
        <v>10</v>
      </c>
      <c r="D1632" s="23" t="s">
        <v>5612</v>
      </c>
      <c r="E1632" s="24" t="s">
        <v>5613</v>
      </c>
      <c r="F1632" s="24" t="s">
        <v>5614</v>
      </c>
      <c r="G1632" s="25" t="s">
        <v>67</v>
      </c>
      <c r="H1632" s="11" t="s">
        <v>837</v>
      </c>
      <c r="I1632" s="11" t="s">
        <v>5615</v>
      </c>
      <c r="J1632" s="48"/>
    </row>
    <row r="1633" spans="1:10" x14ac:dyDescent="0.2">
      <c r="A1633" s="6">
        <v>1133</v>
      </c>
      <c r="B1633" s="7">
        <f>SUBTOTAL(103,C$2:$C1633)</f>
        <v>1632</v>
      </c>
      <c r="C1633" s="22" t="s">
        <v>10</v>
      </c>
      <c r="D1633" s="23" t="s">
        <v>5616</v>
      </c>
      <c r="E1633" s="24" t="s">
        <v>5617</v>
      </c>
      <c r="F1633" s="24" t="s">
        <v>5618</v>
      </c>
      <c r="G1633" s="25" t="s">
        <v>67</v>
      </c>
      <c r="H1633" s="11" t="s">
        <v>383</v>
      </c>
      <c r="I1633" s="11" t="s">
        <v>5619</v>
      </c>
      <c r="J1633" s="11"/>
    </row>
    <row r="1634" spans="1:10" ht="25.5" x14ac:dyDescent="0.2">
      <c r="A1634" s="6">
        <v>1134</v>
      </c>
      <c r="B1634" s="13">
        <f>SUBTOTAL(103,C$2:$C1634)</f>
        <v>1633</v>
      </c>
      <c r="C1634" s="26" t="s">
        <v>18</v>
      </c>
      <c r="D1634" s="15" t="s">
        <v>5620</v>
      </c>
      <c r="E1634" s="16" t="s">
        <v>5621</v>
      </c>
      <c r="F1634" s="16" t="s">
        <v>5622</v>
      </c>
      <c r="G1634" s="17" t="s">
        <v>22</v>
      </c>
      <c r="H1634" s="18" t="s">
        <v>241</v>
      </c>
      <c r="I1634" s="27" t="s">
        <v>3777</v>
      </c>
      <c r="J1634" s="18" t="s">
        <v>5623</v>
      </c>
    </row>
    <row r="1635" spans="1:10" ht="25.5" x14ac:dyDescent="0.2">
      <c r="A1635" s="21"/>
      <c r="B1635" s="7">
        <f>SUBTOTAL(103,C$2:$C1635)</f>
        <v>1634</v>
      </c>
      <c r="C1635" s="22" t="s">
        <v>18</v>
      </c>
      <c r="D1635" s="23" t="s">
        <v>5620</v>
      </c>
      <c r="E1635" s="24" t="s">
        <v>5621</v>
      </c>
      <c r="F1635" s="24" t="s">
        <v>5624</v>
      </c>
      <c r="G1635" s="25" t="s">
        <v>26</v>
      </c>
      <c r="H1635" s="11" t="s">
        <v>321</v>
      </c>
      <c r="I1635" s="11" t="s">
        <v>322</v>
      </c>
      <c r="J1635" s="11" t="s">
        <v>5625</v>
      </c>
    </row>
    <row r="1636" spans="1:10" ht="25.5" x14ac:dyDescent="0.2">
      <c r="A1636" s="6">
        <v>1135</v>
      </c>
      <c r="B1636" s="7">
        <f>SUBTOTAL(103,C$2:$C1636)</f>
        <v>1635</v>
      </c>
      <c r="C1636" s="22" t="s">
        <v>184</v>
      </c>
      <c r="D1636" s="23">
        <v>40471320</v>
      </c>
      <c r="E1636" s="24" t="s">
        <v>5626</v>
      </c>
      <c r="F1636" s="24" t="s">
        <v>5627</v>
      </c>
      <c r="G1636" s="38" t="s">
        <v>224</v>
      </c>
      <c r="H1636" s="11" t="s">
        <v>23</v>
      </c>
      <c r="I1636" s="42" t="s">
        <v>1864</v>
      </c>
      <c r="J1636" s="11" t="s">
        <v>5628</v>
      </c>
    </row>
    <row r="1637" spans="1:10" x14ac:dyDescent="0.2">
      <c r="A1637" s="6">
        <v>1136</v>
      </c>
      <c r="B1637" s="13">
        <f>SUBTOTAL(103,C$2:$C1637)</f>
        <v>1636</v>
      </c>
      <c r="C1637" s="26" t="s">
        <v>10</v>
      </c>
      <c r="D1637" s="39" t="s">
        <v>5629</v>
      </c>
      <c r="E1637" s="28" t="s">
        <v>5630</v>
      </c>
      <c r="F1637" s="28" t="s">
        <v>5631</v>
      </c>
      <c r="G1637" s="17" t="s">
        <v>22</v>
      </c>
      <c r="H1637" s="18" t="s">
        <v>241</v>
      </c>
      <c r="I1637" s="27" t="s">
        <v>1826</v>
      </c>
      <c r="J1637" s="18" t="s">
        <v>5632</v>
      </c>
    </row>
    <row r="1638" spans="1:10" ht="25.5" x14ac:dyDescent="0.2">
      <c r="A1638" s="21"/>
      <c r="B1638" s="7">
        <f>SUBTOTAL(103,C$2:$C1638)</f>
        <v>1637</v>
      </c>
      <c r="C1638" s="6" t="s">
        <v>10</v>
      </c>
      <c r="D1638" s="23">
        <v>40474709</v>
      </c>
      <c r="E1638" s="24" t="s">
        <v>5633</v>
      </c>
      <c r="F1638" s="24" t="s">
        <v>5634</v>
      </c>
      <c r="G1638" s="38" t="s">
        <v>224</v>
      </c>
      <c r="H1638" s="11" t="s">
        <v>1839</v>
      </c>
      <c r="I1638" s="11" t="s">
        <v>1840</v>
      </c>
      <c r="J1638" s="11" t="s">
        <v>5635</v>
      </c>
    </row>
    <row r="1639" spans="1:10" ht="25.5" x14ac:dyDescent="0.2">
      <c r="A1639" s="6">
        <v>1137</v>
      </c>
      <c r="B1639" s="7">
        <f>SUBTOTAL(103,C$2:$C1639)</f>
        <v>1638</v>
      </c>
      <c r="C1639" s="6" t="s">
        <v>63</v>
      </c>
      <c r="D1639" s="37" t="s">
        <v>5636</v>
      </c>
      <c r="E1639" s="49" t="s">
        <v>5637</v>
      </c>
      <c r="F1639" s="9" t="s">
        <v>5638</v>
      </c>
      <c r="G1639" s="25" t="s">
        <v>67</v>
      </c>
      <c r="H1639" s="11" t="s">
        <v>4732</v>
      </c>
      <c r="I1639" s="11" t="s">
        <v>4733</v>
      </c>
      <c r="J1639" s="11"/>
    </row>
    <row r="1640" spans="1:10" x14ac:dyDescent="0.2">
      <c r="A1640" s="6">
        <v>1138</v>
      </c>
      <c r="B1640" s="7">
        <f>SUBTOTAL(103,C$2:$C1640)</f>
        <v>1639</v>
      </c>
      <c r="C1640" s="6" t="s">
        <v>489</v>
      </c>
      <c r="D1640" s="37" t="s">
        <v>5639</v>
      </c>
      <c r="E1640" s="9" t="s">
        <v>5640</v>
      </c>
      <c r="F1640" s="9" t="s">
        <v>5641</v>
      </c>
      <c r="G1640" s="25" t="s">
        <v>67</v>
      </c>
      <c r="H1640" s="11" t="s">
        <v>2280</v>
      </c>
      <c r="I1640" s="11" t="s">
        <v>2281</v>
      </c>
      <c r="J1640" s="11"/>
    </row>
    <row r="1641" spans="1:10" ht="25.5" x14ac:dyDescent="0.2">
      <c r="A1641" s="6">
        <v>1139</v>
      </c>
      <c r="B1641" s="7">
        <f>SUBTOTAL(103,C$2:$C1641)</f>
        <v>1640</v>
      </c>
      <c r="C1641" s="22" t="s">
        <v>10</v>
      </c>
      <c r="D1641" s="23" t="s">
        <v>5642</v>
      </c>
      <c r="E1641" s="24" t="s">
        <v>5643</v>
      </c>
      <c r="F1641" s="24" t="s">
        <v>5644</v>
      </c>
      <c r="G1641" s="25" t="s">
        <v>67</v>
      </c>
      <c r="H1641" s="11" t="s">
        <v>432</v>
      </c>
      <c r="I1641" s="11" t="s">
        <v>3264</v>
      </c>
      <c r="J1641" s="11"/>
    </row>
    <row r="1642" spans="1:10" ht="25.5" x14ac:dyDescent="0.2">
      <c r="A1642" s="6">
        <v>1140</v>
      </c>
      <c r="B1642" s="7">
        <f>SUBTOTAL(103,C$2:$C1642)</f>
        <v>1641</v>
      </c>
      <c r="C1642" s="6" t="s">
        <v>840</v>
      </c>
      <c r="D1642" s="37" t="s">
        <v>5645</v>
      </c>
      <c r="E1642" s="49" t="s">
        <v>5646</v>
      </c>
      <c r="F1642" s="9" t="s">
        <v>5647</v>
      </c>
      <c r="G1642" s="25" t="s">
        <v>67</v>
      </c>
      <c r="H1642" s="11" t="s">
        <v>2998</v>
      </c>
      <c r="I1642" s="11" t="s">
        <v>2999</v>
      </c>
      <c r="J1642" s="11"/>
    </row>
    <row r="1643" spans="1:10" ht="25.5" x14ac:dyDescent="0.2">
      <c r="A1643" s="6">
        <v>1141</v>
      </c>
      <c r="B1643" s="7">
        <f>SUBTOTAL(103,C$2:$C1643)</f>
        <v>1642</v>
      </c>
      <c r="C1643" s="22" t="s">
        <v>163</v>
      </c>
      <c r="D1643" s="23" t="s">
        <v>5648</v>
      </c>
      <c r="E1643" s="24" t="s">
        <v>5649</v>
      </c>
      <c r="F1643" s="24" t="s">
        <v>5650</v>
      </c>
      <c r="G1643" s="25" t="s">
        <v>67</v>
      </c>
      <c r="H1643" s="11" t="s">
        <v>511</v>
      </c>
      <c r="I1643" s="11" t="s">
        <v>5651</v>
      </c>
      <c r="J1643" s="11"/>
    </row>
    <row r="1644" spans="1:10" ht="25.5" x14ac:dyDescent="0.2">
      <c r="A1644" s="6">
        <v>1142</v>
      </c>
      <c r="B1644" s="7">
        <f>SUBTOTAL(103,C$2:$C1644)</f>
        <v>1643</v>
      </c>
      <c r="C1644" s="22" t="s">
        <v>163</v>
      </c>
      <c r="D1644" s="23" t="s">
        <v>5652</v>
      </c>
      <c r="E1644" s="24" t="s">
        <v>5653</v>
      </c>
      <c r="F1644" s="24" t="s">
        <v>5650</v>
      </c>
      <c r="G1644" s="25" t="s">
        <v>67</v>
      </c>
      <c r="H1644" s="11" t="s">
        <v>1056</v>
      </c>
      <c r="I1644" s="11" t="s">
        <v>5654</v>
      </c>
      <c r="J1644" s="11"/>
    </row>
    <row r="1645" spans="1:10" ht="25.5" x14ac:dyDescent="0.2">
      <c r="A1645" s="6">
        <v>1143</v>
      </c>
      <c r="B1645" s="7">
        <f>SUBTOTAL(103,C$2:$C1645)</f>
        <v>1644</v>
      </c>
      <c r="C1645" s="22" t="s">
        <v>840</v>
      </c>
      <c r="D1645" s="23" t="s">
        <v>5655</v>
      </c>
      <c r="E1645" s="24" t="s">
        <v>5656</v>
      </c>
      <c r="F1645" s="24" t="s">
        <v>5657</v>
      </c>
      <c r="G1645" s="25" t="s">
        <v>67</v>
      </c>
      <c r="H1645" s="11" t="s">
        <v>1056</v>
      </c>
      <c r="I1645" s="11" t="s">
        <v>5658</v>
      </c>
      <c r="J1645" s="11"/>
    </row>
    <row r="1646" spans="1:10" x14ac:dyDescent="0.2">
      <c r="A1646" s="6">
        <v>1144</v>
      </c>
      <c r="B1646" s="7">
        <f>SUBTOTAL(103,C$2:$C1646)</f>
        <v>1645</v>
      </c>
      <c r="C1646" s="22" t="s">
        <v>10</v>
      </c>
      <c r="D1646" s="23">
        <v>40523305</v>
      </c>
      <c r="E1646" s="24" t="s">
        <v>5659</v>
      </c>
      <c r="F1646" s="24" t="s">
        <v>5660</v>
      </c>
      <c r="G1646" s="25" t="s">
        <v>224</v>
      </c>
      <c r="H1646" s="11" t="s">
        <v>304</v>
      </c>
      <c r="I1646" s="11" t="s">
        <v>5661</v>
      </c>
      <c r="J1646" s="11" t="s">
        <v>5662</v>
      </c>
    </row>
    <row r="1647" spans="1:10" ht="25.5" x14ac:dyDescent="0.2">
      <c r="A1647" s="6">
        <v>1145</v>
      </c>
      <c r="B1647" s="7">
        <f>SUBTOTAL(103,C$2:$C1647)</f>
        <v>1646</v>
      </c>
      <c r="C1647" s="6" t="s">
        <v>10</v>
      </c>
      <c r="D1647" s="37" t="s">
        <v>5663</v>
      </c>
      <c r="E1647" s="9" t="s">
        <v>5664</v>
      </c>
      <c r="F1647" s="9" t="s">
        <v>5665</v>
      </c>
      <c r="G1647" s="38" t="s">
        <v>224</v>
      </c>
      <c r="H1647" s="11" t="s">
        <v>1929</v>
      </c>
      <c r="I1647" s="11" t="s">
        <v>2053</v>
      </c>
      <c r="J1647" s="11" t="s">
        <v>5666</v>
      </c>
    </row>
    <row r="1648" spans="1:10" ht="25.5" x14ac:dyDescent="0.2">
      <c r="A1648" s="21"/>
      <c r="B1648" s="13">
        <f>SUBTOTAL(103,C$2:$C1648)</f>
        <v>1647</v>
      </c>
      <c r="C1648" s="14" t="s">
        <v>10</v>
      </c>
      <c r="D1648" s="15" t="s">
        <v>5663</v>
      </c>
      <c r="E1648" s="16" t="s">
        <v>5664</v>
      </c>
      <c r="F1648" s="16" t="s">
        <v>5665</v>
      </c>
      <c r="G1648" s="17" t="s">
        <v>22</v>
      </c>
      <c r="H1648" s="18" t="s">
        <v>23</v>
      </c>
      <c r="I1648" s="19" t="s">
        <v>24</v>
      </c>
      <c r="J1648" s="18" t="s">
        <v>5667</v>
      </c>
    </row>
    <row r="1649" spans="1:10" ht="25.5" x14ac:dyDescent="0.2">
      <c r="A1649" s="21"/>
      <c r="B1649" s="7">
        <f>SUBTOTAL(103,C$2:$C1649)</f>
        <v>1648</v>
      </c>
      <c r="C1649" s="22" t="s">
        <v>10</v>
      </c>
      <c r="D1649" s="23" t="s">
        <v>5663</v>
      </c>
      <c r="E1649" s="24" t="s">
        <v>5664</v>
      </c>
      <c r="F1649" s="24" t="s">
        <v>5665</v>
      </c>
      <c r="G1649" s="25" t="s">
        <v>26</v>
      </c>
      <c r="H1649" s="11" t="s">
        <v>369</v>
      </c>
      <c r="I1649" s="11" t="s">
        <v>370</v>
      </c>
      <c r="J1649" s="11" t="s">
        <v>5668</v>
      </c>
    </row>
    <row r="1650" spans="1:10" ht="25.5" x14ac:dyDescent="0.2">
      <c r="A1650" s="6">
        <v>1146</v>
      </c>
      <c r="B1650" s="7">
        <f>SUBTOTAL(103,C$2:$C1650)</f>
        <v>1649</v>
      </c>
      <c r="C1650" s="22" t="s">
        <v>10</v>
      </c>
      <c r="D1650" s="23" t="s">
        <v>5669</v>
      </c>
      <c r="E1650" s="24" t="s">
        <v>5670</v>
      </c>
      <c r="F1650" s="24" t="s">
        <v>5671</v>
      </c>
      <c r="G1650" s="25" t="s">
        <v>67</v>
      </c>
      <c r="H1650" s="11" t="s">
        <v>5672</v>
      </c>
      <c r="I1650" s="11" t="s">
        <v>5673</v>
      </c>
      <c r="J1650" s="11"/>
    </row>
    <row r="1651" spans="1:10" ht="38.25" x14ac:dyDescent="0.2">
      <c r="A1651" s="21"/>
      <c r="B1651" s="7">
        <f>SUBTOTAL(103,C$2:$C1651)</f>
        <v>1650</v>
      </c>
      <c r="C1651" s="22" t="s">
        <v>10</v>
      </c>
      <c r="D1651" s="23" t="s">
        <v>5669</v>
      </c>
      <c r="E1651" s="24" t="s">
        <v>5670</v>
      </c>
      <c r="F1651" s="24" t="s">
        <v>5671</v>
      </c>
      <c r="G1651" s="25" t="s">
        <v>71</v>
      </c>
      <c r="H1651" s="11" t="s">
        <v>5672</v>
      </c>
      <c r="I1651" s="11" t="s">
        <v>5674</v>
      </c>
      <c r="J1651" s="11"/>
    </row>
    <row r="1652" spans="1:10" ht="25.5" x14ac:dyDescent="0.2">
      <c r="A1652" s="21"/>
      <c r="B1652" s="7">
        <f>SUBTOTAL(103,C$2:$C1652)</f>
        <v>1651</v>
      </c>
      <c r="C1652" s="22" t="s">
        <v>10</v>
      </c>
      <c r="D1652" s="23" t="s">
        <v>5669</v>
      </c>
      <c r="E1652" s="24" t="s">
        <v>5670</v>
      </c>
      <c r="F1652" s="24" t="s">
        <v>5671</v>
      </c>
      <c r="G1652" s="25" t="s">
        <v>135</v>
      </c>
      <c r="H1652" s="11" t="s">
        <v>5672</v>
      </c>
      <c r="I1652" s="11" t="s">
        <v>5675</v>
      </c>
      <c r="J1652" s="11"/>
    </row>
    <row r="1653" spans="1:10" ht="25.5" x14ac:dyDescent="0.2">
      <c r="A1653" s="21"/>
      <c r="B1653" s="7">
        <f>SUBTOTAL(103,C$2:$C1653)</f>
        <v>1652</v>
      </c>
      <c r="C1653" s="22" t="s">
        <v>10</v>
      </c>
      <c r="D1653" s="23" t="s">
        <v>5669</v>
      </c>
      <c r="E1653" s="24" t="s">
        <v>5670</v>
      </c>
      <c r="F1653" s="24" t="s">
        <v>5671</v>
      </c>
      <c r="G1653" s="25" t="s">
        <v>26</v>
      </c>
      <c r="H1653" s="11" t="s">
        <v>573</v>
      </c>
      <c r="I1653" s="11" t="s">
        <v>574</v>
      </c>
      <c r="J1653" s="11" t="s">
        <v>5676</v>
      </c>
    </row>
    <row r="1654" spans="1:10" ht="25.5" x14ac:dyDescent="0.2">
      <c r="A1654" s="6">
        <v>1147</v>
      </c>
      <c r="B1654" s="7">
        <f>SUBTOTAL(103,C$2:$C1654)</f>
        <v>1653</v>
      </c>
      <c r="C1654" s="6" t="s">
        <v>10</v>
      </c>
      <c r="D1654" s="23">
        <v>40557727</v>
      </c>
      <c r="E1654" s="24" t="s">
        <v>5677</v>
      </c>
      <c r="F1654" s="24" t="s">
        <v>5678</v>
      </c>
      <c r="G1654" s="38" t="s">
        <v>224</v>
      </c>
      <c r="H1654" s="11" t="s">
        <v>1432</v>
      </c>
      <c r="I1654" s="11" t="s">
        <v>1433</v>
      </c>
      <c r="J1654" s="11" t="s">
        <v>5679</v>
      </c>
    </row>
    <row r="1655" spans="1:10" ht="25.5" x14ac:dyDescent="0.2">
      <c r="A1655" s="6">
        <v>1148</v>
      </c>
      <c r="B1655" s="7">
        <f>SUBTOTAL(103,C$2:$C1655)</f>
        <v>1654</v>
      </c>
      <c r="C1655" s="6" t="s">
        <v>10</v>
      </c>
      <c r="D1655" s="23">
        <v>40575222</v>
      </c>
      <c r="E1655" s="24" t="s">
        <v>5680</v>
      </c>
      <c r="F1655" s="24" t="s">
        <v>5343</v>
      </c>
      <c r="G1655" s="38" t="s">
        <v>224</v>
      </c>
      <c r="H1655" s="11" t="s">
        <v>1839</v>
      </c>
      <c r="I1655" s="11" t="s">
        <v>1840</v>
      </c>
      <c r="J1655" s="11" t="s">
        <v>5681</v>
      </c>
    </row>
    <row r="1656" spans="1:10" x14ac:dyDescent="0.2">
      <c r="A1656" s="6">
        <v>1149</v>
      </c>
      <c r="B1656" s="7">
        <f>SUBTOTAL(103,C$2:$C1656)</f>
        <v>1655</v>
      </c>
      <c r="C1656" s="6" t="s">
        <v>29</v>
      </c>
      <c r="D1656" s="37" t="s">
        <v>5682</v>
      </c>
      <c r="E1656" s="49" t="s">
        <v>5683</v>
      </c>
      <c r="F1656" s="9" t="s">
        <v>5684</v>
      </c>
      <c r="G1656" s="25" t="s">
        <v>67</v>
      </c>
      <c r="H1656" s="11" t="s">
        <v>4732</v>
      </c>
      <c r="I1656" s="11" t="s">
        <v>4733</v>
      </c>
      <c r="J1656" s="11"/>
    </row>
    <row r="1657" spans="1:10" ht="25.5" x14ac:dyDescent="0.2">
      <c r="A1657" s="6">
        <v>1150</v>
      </c>
      <c r="B1657" s="7">
        <f>SUBTOTAL(103,C$2:$C1657)</f>
        <v>1656</v>
      </c>
      <c r="C1657" s="6" t="s">
        <v>1000</v>
      </c>
      <c r="D1657" s="37" t="s">
        <v>5685</v>
      </c>
      <c r="E1657" s="9" t="s">
        <v>5686</v>
      </c>
      <c r="F1657" s="9" t="s">
        <v>5687</v>
      </c>
      <c r="G1657" s="25" t="s">
        <v>67</v>
      </c>
      <c r="H1657" s="11" t="s">
        <v>1432</v>
      </c>
      <c r="I1657" s="11" t="s">
        <v>5688</v>
      </c>
      <c r="J1657" s="11"/>
    </row>
    <row r="1658" spans="1:10" ht="25.5" x14ac:dyDescent="0.2">
      <c r="A1658" s="6">
        <v>1151</v>
      </c>
      <c r="B1658" s="7">
        <f>SUBTOTAL(103,C$2:$C1658)</f>
        <v>1657</v>
      </c>
      <c r="C1658" s="22" t="s">
        <v>10</v>
      </c>
      <c r="D1658" s="23">
        <v>40598496</v>
      </c>
      <c r="E1658" s="24" t="s">
        <v>5689</v>
      </c>
      <c r="F1658" s="24" t="s">
        <v>5690</v>
      </c>
      <c r="G1658" s="38" t="s">
        <v>224</v>
      </c>
      <c r="H1658" s="11" t="s">
        <v>3080</v>
      </c>
      <c r="I1658" s="11" t="s">
        <v>5691</v>
      </c>
      <c r="J1658" s="11" t="s">
        <v>5692</v>
      </c>
    </row>
    <row r="1659" spans="1:10" ht="25.5" x14ac:dyDescent="0.2">
      <c r="A1659" s="21"/>
      <c r="B1659" s="7">
        <f>SUBTOTAL(103,C$2:$C1659)</f>
        <v>1658</v>
      </c>
      <c r="C1659" s="22" t="s">
        <v>10</v>
      </c>
      <c r="D1659" s="23" t="s">
        <v>5693</v>
      </c>
      <c r="E1659" s="24" t="s">
        <v>5689</v>
      </c>
      <c r="F1659" s="24" t="s">
        <v>5694</v>
      </c>
      <c r="G1659" s="25" t="s">
        <v>26</v>
      </c>
      <c r="H1659" s="11" t="s">
        <v>235</v>
      </c>
      <c r="I1659" s="11" t="s">
        <v>1418</v>
      </c>
      <c r="J1659" s="11" t="s">
        <v>5692</v>
      </c>
    </row>
    <row r="1660" spans="1:10" ht="25.5" x14ac:dyDescent="0.2">
      <c r="A1660" s="6">
        <v>1152</v>
      </c>
      <c r="B1660" s="7">
        <f>SUBTOTAL(103,C$2:$C1660)</f>
        <v>1659</v>
      </c>
      <c r="C1660" s="22" t="s">
        <v>10</v>
      </c>
      <c r="D1660" s="23" t="s">
        <v>5695</v>
      </c>
      <c r="E1660" s="24" t="s">
        <v>5696</v>
      </c>
      <c r="F1660" s="24" t="s">
        <v>5697</v>
      </c>
      <c r="G1660" s="25" t="s">
        <v>26</v>
      </c>
      <c r="H1660" s="11" t="s">
        <v>3570</v>
      </c>
      <c r="I1660" s="11" t="s">
        <v>3571</v>
      </c>
      <c r="J1660" s="11" t="s">
        <v>5698</v>
      </c>
    </row>
    <row r="1661" spans="1:10" ht="25.5" x14ac:dyDescent="0.2">
      <c r="A1661" s="6">
        <v>1153</v>
      </c>
      <c r="B1661" s="7">
        <f>SUBTOTAL(103,C$2:$C1661)</f>
        <v>1660</v>
      </c>
      <c r="C1661" s="22" t="s">
        <v>193</v>
      </c>
      <c r="D1661" s="37" t="s">
        <v>5699</v>
      </c>
      <c r="E1661" s="49" t="s">
        <v>5700</v>
      </c>
      <c r="F1661" s="9" t="s">
        <v>5701</v>
      </c>
      <c r="G1661" s="25" t="s">
        <v>67</v>
      </c>
      <c r="H1661" s="11" t="s">
        <v>5325</v>
      </c>
      <c r="I1661" s="11" t="s">
        <v>5326</v>
      </c>
      <c r="J1661" s="11"/>
    </row>
    <row r="1662" spans="1:10" ht="25.5" x14ac:dyDescent="0.2">
      <c r="A1662" s="6">
        <v>1154</v>
      </c>
      <c r="B1662" s="7">
        <f>SUBTOTAL(103,C$2:$C1662)</f>
        <v>1661</v>
      </c>
      <c r="C1662" s="22" t="s">
        <v>10</v>
      </c>
      <c r="D1662" s="23">
        <v>40616588</v>
      </c>
      <c r="E1662" s="24" t="s">
        <v>5702</v>
      </c>
      <c r="F1662" s="24" t="s">
        <v>5703</v>
      </c>
      <c r="G1662" s="38" t="s">
        <v>224</v>
      </c>
      <c r="H1662" s="11" t="s">
        <v>2310</v>
      </c>
      <c r="I1662" s="11" t="s">
        <v>5704</v>
      </c>
      <c r="J1662" s="11" t="s">
        <v>5705</v>
      </c>
    </row>
    <row r="1663" spans="1:10" x14ac:dyDescent="0.2">
      <c r="A1663" s="6">
        <v>1155</v>
      </c>
      <c r="B1663" s="7">
        <f>SUBTOTAL(103,C$2:$C1663)</f>
        <v>1662</v>
      </c>
      <c r="C1663" s="6" t="s">
        <v>63</v>
      </c>
      <c r="D1663" s="37" t="s">
        <v>5706</v>
      </c>
      <c r="E1663" s="9" t="s">
        <v>5707</v>
      </c>
      <c r="F1663" s="49" t="s">
        <v>5708</v>
      </c>
      <c r="G1663" s="25" t="s">
        <v>67</v>
      </c>
      <c r="H1663" s="11" t="s">
        <v>2040</v>
      </c>
      <c r="I1663" s="11" t="s">
        <v>5709</v>
      </c>
      <c r="J1663" s="11"/>
    </row>
    <row r="1664" spans="1:10" ht="51" x14ac:dyDescent="0.2">
      <c r="A1664" s="6">
        <v>1156</v>
      </c>
      <c r="B1664" s="7">
        <f>SUBTOTAL(103,C$2:$C1664)</f>
        <v>1663</v>
      </c>
      <c r="C1664" s="6" t="s">
        <v>10</v>
      </c>
      <c r="D1664" s="37" t="s">
        <v>5710</v>
      </c>
      <c r="E1664" s="24" t="s">
        <v>5711</v>
      </c>
      <c r="F1664" s="24" t="s">
        <v>5712</v>
      </c>
      <c r="G1664" s="38" t="s">
        <v>224</v>
      </c>
      <c r="H1664" s="11" t="s">
        <v>2133</v>
      </c>
      <c r="I1664" s="11" t="s">
        <v>2134</v>
      </c>
      <c r="J1664" s="11" t="s">
        <v>5713</v>
      </c>
    </row>
    <row r="1665" spans="1:10" ht="38.25" x14ac:dyDescent="0.2">
      <c r="A1665" s="6">
        <v>1157</v>
      </c>
      <c r="B1665" s="7">
        <f>SUBTOTAL(103,C$2:$C1665)</f>
        <v>1664</v>
      </c>
      <c r="C1665" s="22" t="s">
        <v>10</v>
      </c>
      <c r="D1665" s="23">
        <v>40632421</v>
      </c>
      <c r="E1665" s="24" t="s">
        <v>5714</v>
      </c>
      <c r="F1665" s="24" t="s">
        <v>5715</v>
      </c>
      <c r="G1665" s="38" t="s">
        <v>224</v>
      </c>
      <c r="H1665" s="11" t="s">
        <v>2127</v>
      </c>
      <c r="I1665" s="11" t="s">
        <v>5716</v>
      </c>
      <c r="J1665" s="11" t="s">
        <v>5717</v>
      </c>
    </row>
    <row r="1666" spans="1:10" ht="25.5" x14ac:dyDescent="0.2">
      <c r="A1666" s="6">
        <v>1158</v>
      </c>
      <c r="B1666" s="7">
        <f>SUBTOTAL(103,C$2:$C1666)</f>
        <v>1665</v>
      </c>
      <c r="C1666" s="22" t="s">
        <v>10</v>
      </c>
      <c r="D1666" s="23" t="s">
        <v>5718</v>
      </c>
      <c r="E1666" s="24" t="s">
        <v>5719</v>
      </c>
      <c r="F1666" s="24" t="s">
        <v>5720</v>
      </c>
      <c r="G1666" s="25" t="s">
        <v>26</v>
      </c>
      <c r="H1666" s="11" t="s">
        <v>420</v>
      </c>
      <c r="I1666" s="11" t="s">
        <v>421</v>
      </c>
      <c r="J1666" s="11" t="s">
        <v>5721</v>
      </c>
    </row>
    <row r="1667" spans="1:10" ht="25.5" x14ac:dyDescent="0.2">
      <c r="A1667" s="6">
        <v>1159</v>
      </c>
      <c r="B1667" s="7">
        <f>SUBTOTAL(103,C$2:$C1667)</f>
        <v>1666</v>
      </c>
      <c r="C1667" s="6" t="s">
        <v>10</v>
      </c>
      <c r="D1667" s="37" t="s">
        <v>5722</v>
      </c>
      <c r="E1667" s="9" t="s">
        <v>5723</v>
      </c>
      <c r="F1667" s="9" t="s">
        <v>4120</v>
      </c>
      <c r="G1667" s="25" t="s">
        <v>67</v>
      </c>
      <c r="H1667" s="11" t="s">
        <v>2280</v>
      </c>
      <c r="I1667" s="11" t="s">
        <v>2281</v>
      </c>
      <c r="J1667" s="11"/>
    </row>
    <row r="1668" spans="1:10" ht="25.5" x14ac:dyDescent="0.2">
      <c r="A1668" s="6">
        <v>1160</v>
      </c>
      <c r="B1668" s="7">
        <f>SUBTOTAL(103,C$2:$C1668)</f>
        <v>1667</v>
      </c>
      <c r="C1668" s="6" t="s">
        <v>10</v>
      </c>
      <c r="D1668" s="37">
        <v>40651177</v>
      </c>
      <c r="E1668" s="9" t="s">
        <v>5724</v>
      </c>
      <c r="F1668" s="9" t="s">
        <v>5725</v>
      </c>
      <c r="G1668" s="38" t="s">
        <v>224</v>
      </c>
      <c r="H1668" s="11" t="s">
        <v>2280</v>
      </c>
      <c r="I1668" s="11" t="s">
        <v>2601</v>
      </c>
      <c r="J1668" s="11" t="s">
        <v>5726</v>
      </c>
    </row>
    <row r="1669" spans="1:10" ht="25.5" x14ac:dyDescent="0.2">
      <c r="A1669" s="6">
        <v>1161</v>
      </c>
      <c r="B1669" s="7">
        <f>SUBTOTAL(103,C$2:$C1669)</f>
        <v>1668</v>
      </c>
      <c r="C1669" s="22" t="s">
        <v>449</v>
      </c>
      <c r="D1669" s="23" t="s">
        <v>5727</v>
      </c>
      <c r="E1669" s="24" t="s">
        <v>5728</v>
      </c>
      <c r="F1669" s="24" t="s">
        <v>5729</v>
      </c>
      <c r="G1669" s="25" t="s">
        <v>67</v>
      </c>
      <c r="H1669" s="11" t="s">
        <v>395</v>
      </c>
      <c r="I1669" s="11" t="s">
        <v>5730</v>
      </c>
      <c r="J1669" s="11"/>
    </row>
    <row r="1670" spans="1:10" x14ac:dyDescent="0.2">
      <c r="A1670" s="6">
        <v>1162</v>
      </c>
      <c r="B1670" s="7">
        <f>SUBTOTAL(103,C$2:$C1670)</f>
        <v>1669</v>
      </c>
      <c r="C1670" s="6" t="s">
        <v>10</v>
      </c>
      <c r="D1670" s="37" t="s">
        <v>5731</v>
      </c>
      <c r="E1670" s="49" t="s">
        <v>5732</v>
      </c>
      <c r="F1670" s="49" t="s">
        <v>2462</v>
      </c>
      <c r="G1670" s="25" t="s">
        <v>67</v>
      </c>
      <c r="H1670" s="11" t="s">
        <v>5310</v>
      </c>
      <c r="I1670" s="11" t="s">
        <v>5311</v>
      </c>
      <c r="J1670" s="11"/>
    </row>
    <row r="1671" spans="1:10" ht="25.5" x14ac:dyDescent="0.2">
      <c r="A1671" s="6">
        <v>1163</v>
      </c>
      <c r="B1671" s="7">
        <f>SUBTOTAL(103,C$2:$C1671)</f>
        <v>1670</v>
      </c>
      <c r="C1671" s="22" t="s">
        <v>10</v>
      </c>
      <c r="D1671" s="23" t="s">
        <v>5733</v>
      </c>
      <c r="E1671" s="24" t="s">
        <v>5734</v>
      </c>
      <c r="F1671" s="24" t="s">
        <v>5735</v>
      </c>
      <c r="G1671" s="25" t="s">
        <v>67</v>
      </c>
      <c r="H1671" s="11" t="s">
        <v>361</v>
      </c>
      <c r="I1671" s="11" t="s">
        <v>5736</v>
      </c>
      <c r="J1671" s="11"/>
    </row>
    <row r="1672" spans="1:10" x14ac:dyDescent="0.2">
      <c r="A1672" s="6">
        <v>1164</v>
      </c>
      <c r="B1672" s="7">
        <f>SUBTOTAL(103,C$2:$C1672)</f>
        <v>1671</v>
      </c>
      <c r="C1672" s="22" t="s">
        <v>193</v>
      </c>
      <c r="D1672" s="23" t="s">
        <v>5737</v>
      </c>
      <c r="E1672" s="24" t="s">
        <v>5738</v>
      </c>
      <c r="F1672" s="24" t="s">
        <v>5739</v>
      </c>
      <c r="G1672" s="25" t="s">
        <v>67</v>
      </c>
      <c r="H1672" s="11" t="s">
        <v>2116</v>
      </c>
      <c r="I1672" s="11" t="s">
        <v>2117</v>
      </c>
      <c r="J1672" s="11"/>
    </row>
    <row r="1673" spans="1:10" ht="25.5" x14ac:dyDescent="0.2">
      <c r="A1673" s="6">
        <v>1165</v>
      </c>
      <c r="B1673" s="7">
        <f>SUBTOTAL(103,C$2:$C1673)</f>
        <v>1672</v>
      </c>
      <c r="C1673" s="6" t="s">
        <v>10</v>
      </c>
      <c r="D1673" s="23">
        <v>40681421</v>
      </c>
      <c r="E1673" s="24" t="s">
        <v>5740</v>
      </c>
      <c r="F1673" s="24" t="s">
        <v>5741</v>
      </c>
      <c r="G1673" s="38" t="s">
        <v>224</v>
      </c>
      <c r="H1673" s="11" t="s">
        <v>4858</v>
      </c>
      <c r="I1673" s="11" t="s">
        <v>5742</v>
      </c>
      <c r="J1673" s="11" t="s">
        <v>5743</v>
      </c>
    </row>
    <row r="1674" spans="1:10" x14ac:dyDescent="0.2">
      <c r="A1674" s="6">
        <v>1166</v>
      </c>
      <c r="B1674" s="7">
        <f>SUBTOTAL(103,C$2:$C1674)</f>
        <v>1673</v>
      </c>
      <c r="C1674" s="22" t="s">
        <v>977</v>
      </c>
      <c r="D1674" s="23" t="s">
        <v>5744</v>
      </c>
      <c r="E1674" s="24" t="s">
        <v>5745</v>
      </c>
      <c r="F1674" s="24" t="s">
        <v>5746</v>
      </c>
      <c r="G1674" s="25" t="s">
        <v>67</v>
      </c>
      <c r="H1674" s="11" t="s">
        <v>395</v>
      </c>
      <c r="I1674" s="11" t="s">
        <v>5747</v>
      </c>
      <c r="J1674" s="11"/>
    </row>
    <row r="1675" spans="1:10" x14ac:dyDescent="0.2">
      <c r="A1675" s="6">
        <v>1167</v>
      </c>
      <c r="B1675" s="13">
        <f>SUBTOTAL(103,C$2:$C1675)</f>
        <v>1674</v>
      </c>
      <c r="C1675" s="26" t="s">
        <v>10</v>
      </c>
      <c r="D1675" s="15" t="s">
        <v>5748</v>
      </c>
      <c r="E1675" s="16" t="s">
        <v>5749</v>
      </c>
      <c r="F1675" s="16" t="s">
        <v>5750</v>
      </c>
      <c r="G1675" s="17" t="s">
        <v>22</v>
      </c>
      <c r="H1675" s="18" t="s">
        <v>241</v>
      </c>
      <c r="I1675" s="27" t="s">
        <v>286</v>
      </c>
      <c r="J1675" s="18" t="s">
        <v>5751</v>
      </c>
    </row>
    <row r="1676" spans="1:10" x14ac:dyDescent="0.2">
      <c r="A1676" s="21"/>
      <c r="B1676" s="7">
        <f>SUBTOTAL(103,C$2:$C1676)</f>
        <v>1675</v>
      </c>
      <c r="C1676" s="6" t="s">
        <v>10</v>
      </c>
      <c r="D1676" s="37" t="s">
        <v>5748</v>
      </c>
      <c r="E1676" s="9" t="s">
        <v>5749</v>
      </c>
      <c r="F1676" s="9" t="s">
        <v>5750</v>
      </c>
      <c r="G1676" s="38" t="s">
        <v>224</v>
      </c>
      <c r="H1676" s="11" t="s">
        <v>1929</v>
      </c>
      <c r="I1676" s="11" t="s">
        <v>2053</v>
      </c>
      <c r="J1676" s="11" t="s">
        <v>5752</v>
      </c>
    </row>
    <row r="1677" spans="1:10" ht="25.5" x14ac:dyDescent="0.2">
      <c r="A1677" s="21"/>
      <c r="B1677" s="7">
        <f>SUBTOTAL(103,C$2:$C1677)</f>
        <v>1676</v>
      </c>
      <c r="C1677" s="22" t="s">
        <v>10</v>
      </c>
      <c r="D1677" s="23" t="s">
        <v>5748</v>
      </c>
      <c r="E1677" s="24" t="s">
        <v>5749</v>
      </c>
      <c r="F1677" s="24" t="s">
        <v>5750</v>
      </c>
      <c r="G1677" s="25" t="s">
        <v>26</v>
      </c>
      <c r="H1677" s="11" t="s">
        <v>369</v>
      </c>
      <c r="I1677" s="11" t="s">
        <v>370</v>
      </c>
      <c r="J1677" s="11" t="s">
        <v>5753</v>
      </c>
    </row>
    <row r="1678" spans="1:10" ht="38.25" x14ac:dyDescent="0.2">
      <c r="A1678" s="6">
        <v>1168</v>
      </c>
      <c r="B1678" s="7">
        <f>SUBTOTAL(103,C$2:$C1678)</f>
        <v>1677</v>
      </c>
      <c r="C1678" s="6" t="s">
        <v>10</v>
      </c>
      <c r="D1678" s="23">
        <v>40697269</v>
      </c>
      <c r="E1678" s="24" t="s">
        <v>5754</v>
      </c>
      <c r="F1678" s="24" t="s">
        <v>5755</v>
      </c>
      <c r="G1678" s="38" t="s">
        <v>224</v>
      </c>
      <c r="H1678" s="11" t="s">
        <v>1839</v>
      </c>
      <c r="I1678" s="11" t="s">
        <v>1840</v>
      </c>
      <c r="J1678" s="11" t="s">
        <v>5756</v>
      </c>
    </row>
    <row r="1679" spans="1:10" x14ac:dyDescent="0.2">
      <c r="A1679" s="6">
        <v>1169</v>
      </c>
      <c r="B1679" s="7">
        <f>SUBTOTAL(103,C$2:$C1679)</f>
        <v>1678</v>
      </c>
      <c r="C1679" s="22" t="s">
        <v>10</v>
      </c>
      <c r="D1679" s="23" t="s">
        <v>5757</v>
      </c>
      <c r="E1679" s="24" t="s">
        <v>5758</v>
      </c>
      <c r="F1679" s="24" t="s">
        <v>5759</v>
      </c>
      <c r="G1679" s="25" t="s">
        <v>67</v>
      </c>
      <c r="H1679" s="11" t="s">
        <v>5139</v>
      </c>
      <c r="I1679" s="11" t="s">
        <v>5760</v>
      </c>
      <c r="J1679" s="11"/>
    </row>
    <row r="1680" spans="1:10" x14ac:dyDescent="0.2">
      <c r="A1680" s="6">
        <v>1170</v>
      </c>
      <c r="B1680" s="7">
        <f>SUBTOTAL(103,C$2:$C1680)</f>
        <v>1679</v>
      </c>
      <c r="C1680" s="22" t="s">
        <v>184</v>
      </c>
      <c r="D1680" s="23">
        <v>40703518</v>
      </c>
      <c r="E1680" s="24" t="s">
        <v>5761</v>
      </c>
      <c r="F1680" s="24" t="s">
        <v>5762</v>
      </c>
      <c r="G1680" s="38" t="s">
        <v>224</v>
      </c>
      <c r="H1680" s="11" t="s">
        <v>2084</v>
      </c>
      <c r="I1680" s="11" t="s">
        <v>2089</v>
      </c>
      <c r="J1680" s="11" t="s">
        <v>5763</v>
      </c>
    </row>
    <row r="1681" spans="1:10" ht="38.25" x14ac:dyDescent="0.2">
      <c r="A1681" s="6">
        <v>1171</v>
      </c>
      <c r="B1681" s="13">
        <f>SUBTOTAL(103,C$2:$C1681)</f>
        <v>1680</v>
      </c>
      <c r="C1681" s="14" t="s">
        <v>184</v>
      </c>
      <c r="D1681" s="15">
        <v>40710415</v>
      </c>
      <c r="E1681" s="16" t="s">
        <v>5764</v>
      </c>
      <c r="F1681" s="16" t="s">
        <v>5765</v>
      </c>
      <c r="G1681" s="52" t="s">
        <v>224</v>
      </c>
      <c r="H1681" s="18" t="s">
        <v>23</v>
      </c>
      <c r="I1681" s="19" t="s">
        <v>1864</v>
      </c>
      <c r="J1681" s="18" t="s">
        <v>5766</v>
      </c>
    </row>
    <row r="1682" spans="1:10" x14ac:dyDescent="0.2">
      <c r="A1682" s="6">
        <v>1172</v>
      </c>
      <c r="B1682" s="7">
        <f>SUBTOTAL(103,C$2:$C1682)</f>
        <v>1681</v>
      </c>
      <c r="C1682" s="22" t="s">
        <v>10</v>
      </c>
      <c r="D1682" s="23">
        <v>40717557</v>
      </c>
      <c r="E1682" s="24" t="s">
        <v>5767</v>
      </c>
      <c r="F1682" s="24" t="s">
        <v>5768</v>
      </c>
      <c r="G1682" s="38" t="s">
        <v>224</v>
      </c>
      <c r="H1682" s="11" t="s">
        <v>77</v>
      </c>
      <c r="I1682" s="11" t="s">
        <v>5769</v>
      </c>
      <c r="J1682" s="11" t="s">
        <v>5770</v>
      </c>
    </row>
    <row r="1683" spans="1:10" x14ac:dyDescent="0.2">
      <c r="A1683" s="6">
        <v>1173</v>
      </c>
      <c r="B1683" s="7">
        <f>SUBTOTAL(103,C$2:$C1683)</f>
        <v>1682</v>
      </c>
      <c r="C1683" s="6" t="s">
        <v>10</v>
      </c>
      <c r="D1683" s="37" t="s">
        <v>5771</v>
      </c>
      <c r="E1683" s="9" t="s">
        <v>5772</v>
      </c>
      <c r="F1683" s="9" t="s">
        <v>5773</v>
      </c>
      <c r="G1683" s="38" t="s">
        <v>224</v>
      </c>
      <c r="H1683" s="11" t="s">
        <v>1357</v>
      </c>
      <c r="I1683" s="11" t="s">
        <v>1358</v>
      </c>
      <c r="J1683" s="11" t="s">
        <v>5774</v>
      </c>
    </row>
    <row r="1684" spans="1:10" ht="38.25" x14ac:dyDescent="0.2">
      <c r="A1684" s="6">
        <v>1174</v>
      </c>
      <c r="B1684" s="7">
        <f>SUBTOTAL(103,C$2:$C1684)</f>
        <v>1683</v>
      </c>
      <c r="C1684" s="6" t="s">
        <v>10</v>
      </c>
      <c r="D1684" s="23">
        <v>40731283</v>
      </c>
      <c r="E1684" s="24" t="s">
        <v>5775</v>
      </c>
      <c r="F1684" s="24" t="s">
        <v>5776</v>
      </c>
      <c r="G1684" s="38" t="s">
        <v>224</v>
      </c>
      <c r="H1684" s="11" t="s">
        <v>4156</v>
      </c>
      <c r="I1684" s="11" t="s">
        <v>4157</v>
      </c>
      <c r="J1684" s="11" t="s">
        <v>5777</v>
      </c>
    </row>
    <row r="1685" spans="1:10" x14ac:dyDescent="0.2">
      <c r="A1685" s="6">
        <v>1175</v>
      </c>
      <c r="B1685" s="7">
        <f>SUBTOTAL(103,C$2:$C1685)</f>
        <v>1684</v>
      </c>
      <c r="C1685" s="22" t="s">
        <v>10</v>
      </c>
      <c r="D1685" s="23">
        <v>40731531</v>
      </c>
      <c r="E1685" s="24" t="s">
        <v>5778</v>
      </c>
      <c r="F1685" s="24" t="s">
        <v>5779</v>
      </c>
      <c r="G1685" s="25" t="s">
        <v>224</v>
      </c>
      <c r="H1685" s="11" t="s">
        <v>369</v>
      </c>
      <c r="I1685" s="11" t="s">
        <v>2597</v>
      </c>
      <c r="J1685" s="11" t="s">
        <v>5780</v>
      </c>
    </row>
    <row r="1686" spans="1:10" ht="25.5" x14ac:dyDescent="0.2">
      <c r="A1686" s="6">
        <v>1176</v>
      </c>
      <c r="B1686" s="7">
        <f>SUBTOTAL(103,C$2:$C1686)</f>
        <v>1685</v>
      </c>
      <c r="C1686" s="22" t="s">
        <v>1000</v>
      </c>
      <c r="D1686" s="23">
        <v>40738163</v>
      </c>
      <c r="E1686" s="24" t="s">
        <v>5781</v>
      </c>
      <c r="F1686" s="24" t="s">
        <v>5782</v>
      </c>
      <c r="G1686" s="38" t="s">
        <v>224</v>
      </c>
      <c r="H1686" s="11" t="s">
        <v>23</v>
      </c>
      <c r="I1686" s="42" t="s">
        <v>1864</v>
      </c>
      <c r="J1686" s="11" t="s">
        <v>5783</v>
      </c>
    </row>
    <row r="1687" spans="1:10" ht="25.5" x14ac:dyDescent="0.2">
      <c r="A1687" s="6">
        <v>1177</v>
      </c>
      <c r="B1687" s="7">
        <f>SUBTOTAL(103,C$2:$C1687)</f>
        <v>1686</v>
      </c>
      <c r="C1687" s="22" t="s">
        <v>174</v>
      </c>
      <c r="D1687" s="37">
        <v>40741705</v>
      </c>
      <c r="E1687" s="9" t="s">
        <v>5784</v>
      </c>
      <c r="F1687" s="9" t="s">
        <v>5785</v>
      </c>
      <c r="G1687" s="38" t="s">
        <v>224</v>
      </c>
      <c r="H1687" s="11" t="s">
        <v>2058</v>
      </c>
      <c r="I1687" s="11" t="s">
        <v>2384</v>
      </c>
      <c r="J1687" s="11" t="s">
        <v>5786</v>
      </c>
    </row>
    <row r="1688" spans="1:10" x14ac:dyDescent="0.2">
      <c r="A1688" s="6">
        <v>1178</v>
      </c>
      <c r="B1688" s="7">
        <f>SUBTOTAL(103,C$2:$C1688)</f>
        <v>1687</v>
      </c>
      <c r="C1688" s="22" t="s">
        <v>10</v>
      </c>
      <c r="D1688" s="23" t="s">
        <v>5787</v>
      </c>
      <c r="E1688" s="24" t="s">
        <v>5788</v>
      </c>
      <c r="F1688" s="24" t="s">
        <v>5789</v>
      </c>
      <c r="G1688" s="25" t="s">
        <v>67</v>
      </c>
      <c r="H1688" s="11" t="s">
        <v>395</v>
      </c>
      <c r="I1688" s="11" t="s">
        <v>5790</v>
      </c>
      <c r="J1688" s="11"/>
    </row>
    <row r="1689" spans="1:10" ht="25.5" x14ac:dyDescent="0.2">
      <c r="A1689" s="6">
        <v>1179</v>
      </c>
      <c r="B1689" s="7">
        <f>SUBTOTAL(103,C$2:$C1689)</f>
        <v>1688</v>
      </c>
      <c r="C1689" s="22" t="s">
        <v>1000</v>
      </c>
      <c r="D1689" s="23" t="s">
        <v>5791</v>
      </c>
      <c r="E1689" s="24" t="s">
        <v>5792</v>
      </c>
      <c r="F1689" s="24" t="s">
        <v>4321</v>
      </c>
      <c r="G1689" s="25" t="s">
        <v>67</v>
      </c>
      <c r="H1689" s="11" t="s">
        <v>2260</v>
      </c>
      <c r="I1689" s="11" t="s">
        <v>5793</v>
      </c>
      <c r="J1689" s="11"/>
    </row>
    <row r="1690" spans="1:10" ht="25.5" x14ac:dyDescent="0.2">
      <c r="A1690" s="6">
        <v>1180</v>
      </c>
      <c r="B1690" s="7">
        <f>SUBTOTAL(103,C$2:$C1690)</f>
        <v>1689</v>
      </c>
      <c r="C1690" s="22" t="s">
        <v>174</v>
      </c>
      <c r="D1690" s="23" t="s">
        <v>5794</v>
      </c>
      <c r="E1690" s="24" t="s">
        <v>5795</v>
      </c>
      <c r="F1690" s="24" t="s">
        <v>5056</v>
      </c>
      <c r="G1690" s="25" t="s">
        <v>67</v>
      </c>
      <c r="H1690" s="11" t="s">
        <v>23</v>
      </c>
      <c r="I1690" s="42" t="s">
        <v>5796</v>
      </c>
      <c r="J1690" s="11"/>
    </row>
    <row r="1691" spans="1:10" x14ac:dyDescent="0.2">
      <c r="A1691" s="6">
        <v>1181</v>
      </c>
      <c r="B1691" s="7">
        <f>SUBTOTAL(103,C$2:$C1691)</f>
        <v>1690</v>
      </c>
      <c r="C1691" s="22" t="s">
        <v>193</v>
      </c>
      <c r="D1691" s="23" t="s">
        <v>5797</v>
      </c>
      <c r="E1691" s="24" t="s">
        <v>5798</v>
      </c>
      <c r="F1691" s="24" t="s">
        <v>5799</v>
      </c>
      <c r="G1691" s="25" t="s">
        <v>67</v>
      </c>
      <c r="H1691" s="11" t="s">
        <v>3905</v>
      </c>
      <c r="I1691" s="11" t="s">
        <v>5800</v>
      </c>
      <c r="J1691" s="11"/>
    </row>
    <row r="1692" spans="1:10" ht="25.5" x14ac:dyDescent="0.2">
      <c r="A1692" s="6">
        <v>1182</v>
      </c>
      <c r="B1692" s="7">
        <f>SUBTOTAL(103,C$2:$C1692)</f>
        <v>1691</v>
      </c>
      <c r="C1692" s="22" t="s">
        <v>1000</v>
      </c>
      <c r="D1692" s="23" t="s">
        <v>5801</v>
      </c>
      <c r="E1692" s="24" t="s">
        <v>5802</v>
      </c>
      <c r="F1692" s="24" t="s">
        <v>4321</v>
      </c>
      <c r="G1692" s="25" t="s">
        <v>67</v>
      </c>
      <c r="H1692" s="11" t="s">
        <v>1624</v>
      </c>
      <c r="I1692" s="11" t="s">
        <v>5803</v>
      </c>
      <c r="J1692" s="11"/>
    </row>
    <row r="1693" spans="1:10" x14ac:dyDescent="0.2">
      <c r="A1693" s="6">
        <v>1183</v>
      </c>
      <c r="B1693" s="7">
        <f>SUBTOTAL(103,C$2:$C1693)</f>
        <v>1692</v>
      </c>
      <c r="C1693" s="6" t="s">
        <v>18</v>
      </c>
      <c r="D1693" s="37" t="s">
        <v>5804</v>
      </c>
      <c r="E1693" s="49" t="s">
        <v>5805</v>
      </c>
      <c r="F1693" s="49" t="s">
        <v>5806</v>
      </c>
      <c r="G1693" s="25" t="s">
        <v>67</v>
      </c>
      <c r="H1693" s="11" t="s">
        <v>5807</v>
      </c>
      <c r="I1693" s="11" t="s">
        <v>5808</v>
      </c>
      <c r="J1693" s="11"/>
    </row>
    <row r="1694" spans="1:10" ht="25.5" x14ac:dyDescent="0.2">
      <c r="A1694" s="6">
        <v>1184</v>
      </c>
      <c r="B1694" s="7">
        <f>SUBTOTAL(103,C$2:$C1694)</f>
        <v>1693</v>
      </c>
      <c r="C1694" s="22" t="s">
        <v>1000</v>
      </c>
      <c r="D1694" s="23" t="s">
        <v>5809</v>
      </c>
      <c r="E1694" s="24" t="s">
        <v>5810</v>
      </c>
      <c r="F1694" s="24" t="s">
        <v>5811</v>
      </c>
      <c r="G1694" s="25" t="s">
        <v>67</v>
      </c>
      <c r="H1694" s="11" t="s">
        <v>3553</v>
      </c>
      <c r="I1694" s="11" t="s">
        <v>5812</v>
      </c>
      <c r="J1694" s="11"/>
    </row>
    <row r="1695" spans="1:10" x14ac:dyDescent="0.2">
      <c r="A1695" s="6">
        <v>1185</v>
      </c>
      <c r="B1695" s="13">
        <f>SUBTOTAL(103,C$2:$C1695)</f>
        <v>1694</v>
      </c>
      <c r="C1695" s="14" t="s">
        <v>10</v>
      </c>
      <c r="D1695" s="15" t="s">
        <v>5813</v>
      </c>
      <c r="E1695" s="16" t="s">
        <v>5814</v>
      </c>
      <c r="F1695" s="16" t="s">
        <v>5815</v>
      </c>
      <c r="G1695" s="52" t="s">
        <v>22</v>
      </c>
      <c r="H1695" s="18" t="s">
        <v>2353</v>
      </c>
      <c r="I1695" s="18" t="s">
        <v>5816</v>
      </c>
      <c r="J1695" s="18" t="s">
        <v>5817</v>
      </c>
    </row>
    <row r="1696" spans="1:10" ht="25.5" x14ac:dyDescent="0.2">
      <c r="A1696" s="21"/>
      <c r="B1696" s="7">
        <f>SUBTOTAL(103,C$2:$C1696)</f>
        <v>1695</v>
      </c>
      <c r="C1696" s="22" t="s">
        <v>10</v>
      </c>
      <c r="D1696" s="23" t="s">
        <v>5813</v>
      </c>
      <c r="E1696" s="24" t="s">
        <v>5814</v>
      </c>
      <c r="F1696" s="24" t="s">
        <v>5815</v>
      </c>
      <c r="G1696" s="25" t="s">
        <v>26</v>
      </c>
      <c r="H1696" s="11" t="s">
        <v>3277</v>
      </c>
      <c r="I1696" s="11" t="s">
        <v>3278</v>
      </c>
      <c r="J1696" s="11" t="s">
        <v>5818</v>
      </c>
    </row>
    <row r="1697" spans="1:10" ht="25.5" x14ac:dyDescent="0.2">
      <c r="A1697" s="6">
        <v>1186</v>
      </c>
      <c r="B1697" s="13">
        <f>SUBTOTAL(103,C$2:$C1697)</f>
        <v>1696</v>
      </c>
      <c r="C1697" s="26" t="s">
        <v>10</v>
      </c>
      <c r="D1697" s="15" t="s">
        <v>5819</v>
      </c>
      <c r="E1697" s="28" t="s">
        <v>5820</v>
      </c>
      <c r="F1697" s="36" t="s">
        <v>3035</v>
      </c>
      <c r="G1697" s="17" t="s">
        <v>22</v>
      </c>
      <c r="H1697" s="18" t="s">
        <v>413</v>
      </c>
      <c r="I1697" s="27" t="s">
        <v>414</v>
      </c>
      <c r="J1697" s="18" t="s">
        <v>3036</v>
      </c>
    </row>
    <row r="1698" spans="1:10" ht="25.5" x14ac:dyDescent="0.2">
      <c r="A1698" s="6">
        <v>1187</v>
      </c>
      <c r="B1698" s="7">
        <f>SUBTOTAL(103,C$2:$C1698)</f>
        <v>1697</v>
      </c>
      <c r="C1698" s="22" t="s">
        <v>18</v>
      </c>
      <c r="D1698" s="23" t="s">
        <v>5821</v>
      </c>
      <c r="E1698" s="24" t="s">
        <v>5822</v>
      </c>
      <c r="F1698" s="24" t="s">
        <v>5823</v>
      </c>
      <c r="G1698" s="25" t="s">
        <v>26</v>
      </c>
      <c r="H1698" s="11" t="s">
        <v>383</v>
      </c>
      <c r="I1698" s="11" t="s">
        <v>5486</v>
      </c>
      <c r="J1698" s="11" t="s">
        <v>5824</v>
      </c>
    </row>
    <row r="1699" spans="1:10" ht="25.5" x14ac:dyDescent="0.2">
      <c r="A1699" s="6">
        <v>1188</v>
      </c>
      <c r="B1699" s="7">
        <f>SUBTOTAL(103,C$2:$C1699)</f>
        <v>1698</v>
      </c>
      <c r="C1699" s="22" t="s">
        <v>79</v>
      </c>
      <c r="D1699" s="23" t="s">
        <v>5825</v>
      </c>
      <c r="E1699" s="24" t="s">
        <v>5826</v>
      </c>
      <c r="F1699" s="24" t="s">
        <v>5827</v>
      </c>
      <c r="G1699" s="25" t="s">
        <v>67</v>
      </c>
      <c r="H1699" s="11" t="s">
        <v>23</v>
      </c>
      <c r="I1699" s="42" t="s">
        <v>5828</v>
      </c>
      <c r="J1699" s="11"/>
    </row>
    <row r="1700" spans="1:10" x14ac:dyDescent="0.2">
      <c r="A1700" s="6">
        <v>1189</v>
      </c>
      <c r="B1700" s="7">
        <f>SUBTOTAL(103,C$2:$C1700)</f>
        <v>1699</v>
      </c>
      <c r="C1700" s="6" t="s">
        <v>63</v>
      </c>
      <c r="D1700" s="37" t="s">
        <v>5829</v>
      </c>
      <c r="E1700" s="49" t="s">
        <v>5830</v>
      </c>
      <c r="F1700" s="49" t="s">
        <v>5831</v>
      </c>
      <c r="G1700" s="25" t="s">
        <v>67</v>
      </c>
      <c r="H1700" s="11" t="s">
        <v>2434</v>
      </c>
      <c r="I1700" s="11" t="s">
        <v>2435</v>
      </c>
      <c r="J1700" s="11"/>
    </row>
    <row r="1701" spans="1:10" x14ac:dyDescent="0.2">
      <c r="A1701" s="6">
        <v>1190</v>
      </c>
      <c r="B1701" s="7">
        <f>SUBTOTAL(103,C$2:$C1701)</f>
        <v>1700</v>
      </c>
      <c r="C1701" s="22" t="s">
        <v>174</v>
      </c>
      <c r="D1701" s="23">
        <v>40810024</v>
      </c>
      <c r="E1701" s="24" t="s">
        <v>5832</v>
      </c>
      <c r="F1701" s="24" t="s">
        <v>5833</v>
      </c>
      <c r="G1701" s="25" t="s">
        <v>224</v>
      </c>
      <c r="H1701" s="11" t="s">
        <v>5834</v>
      </c>
      <c r="I1701" s="11" t="s">
        <v>5835</v>
      </c>
      <c r="J1701" s="11" t="s">
        <v>5836</v>
      </c>
    </row>
    <row r="1702" spans="1:10" x14ac:dyDescent="0.2">
      <c r="A1702" s="6">
        <v>1191</v>
      </c>
      <c r="B1702" s="7">
        <f>SUBTOTAL(103,C$2:$C1702)</f>
        <v>1701</v>
      </c>
      <c r="C1702" s="22" t="s">
        <v>10</v>
      </c>
      <c r="D1702" s="23" t="s">
        <v>5837</v>
      </c>
      <c r="E1702" s="24" t="s">
        <v>5838</v>
      </c>
      <c r="F1702" s="24" t="s">
        <v>5789</v>
      </c>
      <c r="G1702" s="25" t="s">
        <v>67</v>
      </c>
      <c r="H1702" s="11" t="s">
        <v>469</v>
      </c>
      <c r="I1702" s="11" t="s">
        <v>5839</v>
      </c>
      <c r="J1702" s="11"/>
    </row>
    <row r="1703" spans="1:10" x14ac:dyDescent="0.2">
      <c r="A1703" s="6">
        <v>1192</v>
      </c>
      <c r="B1703" s="7">
        <f>SUBTOTAL(103,C$2:$C1703)</f>
        <v>1702</v>
      </c>
      <c r="C1703" s="22" t="s">
        <v>53</v>
      </c>
      <c r="D1703" s="23">
        <v>40815939</v>
      </c>
      <c r="E1703" s="24" t="s">
        <v>5840</v>
      </c>
      <c r="F1703" s="24" t="s">
        <v>5841</v>
      </c>
      <c r="G1703" s="38" t="s">
        <v>224</v>
      </c>
      <c r="H1703" s="11" t="s">
        <v>2853</v>
      </c>
      <c r="I1703" s="11" t="s">
        <v>2854</v>
      </c>
      <c r="J1703" s="11" t="s">
        <v>5842</v>
      </c>
    </row>
    <row r="1704" spans="1:10" ht="25.5" x14ac:dyDescent="0.2">
      <c r="A1704" s="6">
        <v>1193</v>
      </c>
      <c r="B1704" s="7">
        <f>SUBTOTAL(103,C$2:$C1704)</f>
        <v>1703</v>
      </c>
      <c r="C1704" s="22" t="s">
        <v>449</v>
      </c>
      <c r="D1704" s="23" t="s">
        <v>5843</v>
      </c>
      <c r="E1704" s="24" t="s">
        <v>5844</v>
      </c>
      <c r="F1704" s="24" t="s">
        <v>5845</v>
      </c>
      <c r="G1704" s="25" t="s">
        <v>67</v>
      </c>
      <c r="H1704" s="11" t="s">
        <v>23</v>
      </c>
      <c r="I1704" s="42" t="s">
        <v>5846</v>
      </c>
      <c r="J1704" s="11" t="s">
        <v>5847</v>
      </c>
    </row>
    <row r="1705" spans="1:10" ht="25.5" x14ac:dyDescent="0.2">
      <c r="A1705" s="6">
        <v>1194</v>
      </c>
      <c r="B1705" s="7">
        <f>SUBTOTAL(103,C$2:$C1705)</f>
        <v>1704</v>
      </c>
      <c r="C1705" s="22" t="s">
        <v>79</v>
      </c>
      <c r="D1705" s="23" t="s">
        <v>5848</v>
      </c>
      <c r="E1705" s="24" t="s">
        <v>5849</v>
      </c>
      <c r="F1705" s="24" t="s">
        <v>4427</v>
      </c>
      <c r="G1705" s="25" t="s">
        <v>67</v>
      </c>
      <c r="H1705" s="11" t="s">
        <v>77</v>
      </c>
      <c r="I1705" s="11" t="s">
        <v>5850</v>
      </c>
      <c r="J1705" s="11"/>
    </row>
    <row r="1706" spans="1:10" x14ac:dyDescent="0.2">
      <c r="A1706" s="6">
        <v>1195</v>
      </c>
      <c r="B1706" s="7">
        <f>SUBTOTAL(103,C$2:$C1706)</f>
        <v>1705</v>
      </c>
      <c r="C1706" s="43" t="s">
        <v>398</v>
      </c>
      <c r="D1706" s="37" t="s">
        <v>5851</v>
      </c>
      <c r="E1706" s="49" t="s">
        <v>5852</v>
      </c>
      <c r="F1706" s="49" t="s">
        <v>5853</v>
      </c>
      <c r="G1706" s="25" t="s">
        <v>67</v>
      </c>
      <c r="H1706" s="11" t="s">
        <v>5310</v>
      </c>
      <c r="I1706" s="11" t="s">
        <v>5311</v>
      </c>
      <c r="J1706" s="11"/>
    </row>
    <row r="1707" spans="1:10" x14ac:dyDescent="0.2">
      <c r="A1707" s="6">
        <v>1196</v>
      </c>
      <c r="B1707" s="7">
        <f>SUBTOTAL(103,C$2:$C1707)</f>
        <v>1706</v>
      </c>
      <c r="C1707" s="22" t="s">
        <v>10</v>
      </c>
      <c r="D1707" s="23" t="s">
        <v>5854</v>
      </c>
      <c r="E1707" s="24" t="s">
        <v>5855</v>
      </c>
      <c r="F1707" s="24" t="s">
        <v>5856</v>
      </c>
      <c r="G1707" s="25" t="s">
        <v>67</v>
      </c>
      <c r="H1707" s="11" t="s">
        <v>420</v>
      </c>
      <c r="I1707" s="11" t="s">
        <v>5857</v>
      </c>
      <c r="J1707" s="11"/>
    </row>
    <row r="1708" spans="1:10" x14ac:dyDescent="0.2">
      <c r="A1708" s="6">
        <v>1197</v>
      </c>
      <c r="B1708" s="7">
        <f>SUBTOTAL(103,C$2:$C1708)</f>
        <v>1707</v>
      </c>
      <c r="C1708" s="6" t="s">
        <v>29</v>
      </c>
      <c r="D1708" s="37" t="s">
        <v>5858</v>
      </c>
      <c r="E1708" s="9" t="s">
        <v>5859</v>
      </c>
      <c r="F1708" s="9" t="s">
        <v>5684</v>
      </c>
      <c r="G1708" s="25" t="s">
        <v>67</v>
      </c>
      <c r="H1708" s="11" t="s">
        <v>1772</v>
      </c>
      <c r="I1708" s="11" t="s">
        <v>1773</v>
      </c>
      <c r="J1708" s="11"/>
    </row>
    <row r="1709" spans="1:10" x14ac:dyDescent="0.2">
      <c r="A1709" s="6">
        <v>1198</v>
      </c>
      <c r="B1709" s="7">
        <f>SUBTOTAL(103,C$2:$C1709)</f>
        <v>1708</v>
      </c>
      <c r="C1709" s="22" t="s">
        <v>10</v>
      </c>
      <c r="D1709" s="23">
        <v>40855552</v>
      </c>
      <c r="E1709" s="24" t="s">
        <v>5860</v>
      </c>
      <c r="F1709" s="24" t="s">
        <v>5861</v>
      </c>
      <c r="G1709" s="38" t="s">
        <v>224</v>
      </c>
      <c r="H1709" s="11" t="s">
        <v>3138</v>
      </c>
      <c r="I1709" s="11" t="s">
        <v>3139</v>
      </c>
      <c r="J1709" s="11" t="s">
        <v>5862</v>
      </c>
    </row>
    <row r="1710" spans="1:10" ht="25.5" x14ac:dyDescent="0.2">
      <c r="A1710" s="21"/>
      <c r="B1710" s="7">
        <f>SUBTOTAL(103,C$2:$C1710)</f>
        <v>1709</v>
      </c>
      <c r="C1710" s="22" t="s">
        <v>10</v>
      </c>
      <c r="D1710" s="23" t="s">
        <v>5863</v>
      </c>
      <c r="E1710" s="24" t="s">
        <v>5860</v>
      </c>
      <c r="F1710" s="24" t="s">
        <v>5864</v>
      </c>
      <c r="G1710" s="25" t="s">
        <v>26</v>
      </c>
      <c r="H1710" s="11" t="s">
        <v>2689</v>
      </c>
      <c r="I1710" s="11" t="s">
        <v>2690</v>
      </c>
      <c r="J1710" s="11" t="s">
        <v>5865</v>
      </c>
    </row>
    <row r="1711" spans="1:10" x14ac:dyDescent="0.2">
      <c r="A1711" s="6">
        <v>1199</v>
      </c>
      <c r="B1711" s="13">
        <f>SUBTOTAL(103,C$2:$C1711)</f>
        <v>1710</v>
      </c>
      <c r="C1711" s="14" t="s">
        <v>163</v>
      </c>
      <c r="D1711" s="15" t="s">
        <v>5866</v>
      </c>
      <c r="E1711" s="16" t="s">
        <v>5867</v>
      </c>
      <c r="F1711" s="16" t="s">
        <v>5868</v>
      </c>
      <c r="G1711" s="17" t="s">
        <v>22</v>
      </c>
      <c r="H1711" s="18" t="s">
        <v>241</v>
      </c>
      <c r="I1711" s="27" t="s">
        <v>3167</v>
      </c>
      <c r="J1711" s="18" t="s">
        <v>5869</v>
      </c>
    </row>
    <row r="1712" spans="1:10" ht="25.5" x14ac:dyDescent="0.2">
      <c r="A1712" s="21"/>
      <c r="B1712" s="7">
        <f>SUBTOTAL(103,C$2:$C1712)</f>
        <v>1711</v>
      </c>
      <c r="C1712" s="22" t="s">
        <v>163</v>
      </c>
      <c r="D1712" s="23">
        <v>40856179</v>
      </c>
      <c r="E1712" s="24" t="s">
        <v>5870</v>
      </c>
      <c r="F1712" s="24" t="s">
        <v>5868</v>
      </c>
      <c r="G1712" s="38" t="s">
        <v>224</v>
      </c>
      <c r="H1712" s="11" t="s">
        <v>2185</v>
      </c>
      <c r="I1712" s="11" t="s">
        <v>5871</v>
      </c>
      <c r="J1712" s="11" t="s">
        <v>5872</v>
      </c>
    </row>
    <row r="1713" spans="1:10" ht="25.5" x14ac:dyDescent="0.2">
      <c r="A1713" s="21"/>
      <c r="B1713" s="7">
        <f>SUBTOTAL(103,C$2:$C1713)</f>
        <v>1712</v>
      </c>
      <c r="C1713" s="22" t="s">
        <v>163</v>
      </c>
      <c r="D1713" s="23" t="s">
        <v>5866</v>
      </c>
      <c r="E1713" s="24" t="s">
        <v>5867</v>
      </c>
      <c r="F1713" s="24" t="s">
        <v>5868</v>
      </c>
      <c r="G1713" s="25" t="s">
        <v>26</v>
      </c>
      <c r="H1713" s="11" t="s">
        <v>1406</v>
      </c>
      <c r="I1713" s="11" t="s">
        <v>1407</v>
      </c>
      <c r="J1713" s="11" t="s">
        <v>5873</v>
      </c>
    </row>
    <row r="1714" spans="1:10" ht="25.5" x14ac:dyDescent="0.2">
      <c r="A1714" s="6">
        <v>1200</v>
      </c>
      <c r="B1714" s="7">
        <f>SUBTOTAL(103,C$2:$C1714)</f>
        <v>1713</v>
      </c>
      <c r="C1714" s="6" t="s">
        <v>10</v>
      </c>
      <c r="D1714" s="37">
        <v>40856184</v>
      </c>
      <c r="E1714" s="9" t="s">
        <v>5874</v>
      </c>
      <c r="F1714" s="9" t="s">
        <v>5875</v>
      </c>
      <c r="G1714" s="38" t="s">
        <v>224</v>
      </c>
      <c r="H1714" s="11" t="s">
        <v>2058</v>
      </c>
      <c r="I1714" s="11" t="s">
        <v>2384</v>
      </c>
      <c r="J1714" s="11" t="s">
        <v>5876</v>
      </c>
    </row>
    <row r="1715" spans="1:10" x14ac:dyDescent="0.2">
      <c r="A1715" s="6">
        <v>1201</v>
      </c>
      <c r="B1715" s="13">
        <f>SUBTOTAL(103,C$2:$C1715)</f>
        <v>1714</v>
      </c>
      <c r="C1715" s="14" t="s">
        <v>163</v>
      </c>
      <c r="D1715" s="15" t="s">
        <v>5877</v>
      </c>
      <c r="E1715" s="16" t="s">
        <v>5878</v>
      </c>
      <c r="F1715" s="16" t="s">
        <v>5879</v>
      </c>
      <c r="G1715" s="52" t="s">
        <v>22</v>
      </c>
      <c r="H1715" s="18" t="s">
        <v>2353</v>
      </c>
      <c r="I1715" s="18" t="s">
        <v>5816</v>
      </c>
      <c r="J1715" s="18" t="s">
        <v>5880</v>
      </c>
    </row>
    <row r="1716" spans="1:10" ht="25.5" x14ac:dyDescent="0.2">
      <c r="A1716" s="6">
        <v>1202</v>
      </c>
      <c r="B1716" s="7">
        <f>SUBTOTAL(103,C$2:$C1716)</f>
        <v>1715</v>
      </c>
      <c r="C1716" s="22" t="s">
        <v>163</v>
      </c>
      <c r="D1716" s="23">
        <v>40859871</v>
      </c>
      <c r="E1716" s="24" t="s">
        <v>5881</v>
      </c>
      <c r="F1716" s="24" t="s">
        <v>5882</v>
      </c>
      <c r="G1716" s="38" t="s">
        <v>224</v>
      </c>
      <c r="H1716" s="11" t="s">
        <v>1624</v>
      </c>
      <c r="I1716" s="11" t="s">
        <v>1625</v>
      </c>
      <c r="J1716" s="11" t="s">
        <v>5883</v>
      </c>
    </row>
    <row r="1717" spans="1:10" ht="25.5" x14ac:dyDescent="0.2">
      <c r="A1717" s="6">
        <v>1203</v>
      </c>
      <c r="B1717" s="7">
        <f>SUBTOTAL(103,C$2:$C1717)</f>
        <v>1716</v>
      </c>
      <c r="C1717" s="22" t="s">
        <v>801</v>
      </c>
      <c r="D1717" s="23">
        <v>40879290</v>
      </c>
      <c r="E1717" s="24" t="s">
        <v>5884</v>
      </c>
      <c r="F1717" s="24" t="s">
        <v>5885</v>
      </c>
      <c r="G1717" s="38" t="s">
        <v>224</v>
      </c>
      <c r="H1717" s="11" t="s">
        <v>3891</v>
      </c>
      <c r="I1717" s="11" t="s">
        <v>3892</v>
      </c>
      <c r="J1717" s="11" t="s">
        <v>5886</v>
      </c>
    </row>
    <row r="1718" spans="1:10" ht="25.5" x14ac:dyDescent="0.2">
      <c r="A1718" s="21"/>
      <c r="B1718" s="7">
        <f>SUBTOTAL(103,C$2:$C1718)</f>
        <v>1717</v>
      </c>
      <c r="C1718" s="22" t="s">
        <v>801</v>
      </c>
      <c r="D1718" s="23" t="s">
        <v>5887</v>
      </c>
      <c r="E1718" s="24" t="s">
        <v>5884</v>
      </c>
      <c r="F1718" s="24" t="s">
        <v>5885</v>
      </c>
      <c r="G1718" s="25" t="s">
        <v>26</v>
      </c>
      <c r="H1718" s="11" t="s">
        <v>1997</v>
      </c>
      <c r="I1718" s="11" t="s">
        <v>2537</v>
      </c>
      <c r="J1718" s="11" t="s">
        <v>5888</v>
      </c>
    </row>
    <row r="1719" spans="1:10" ht="25.5" x14ac:dyDescent="0.2">
      <c r="A1719" s="6">
        <v>1204</v>
      </c>
      <c r="B1719" s="7">
        <f>SUBTOTAL(103,C$2:$C1719)</f>
        <v>1718</v>
      </c>
      <c r="C1719" s="22" t="s">
        <v>10</v>
      </c>
      <c r="D1719" s="23">
        <v>40881315</v>
      </c>
      <c r="E1719" s="24" t="s">
        <v>5889</v>
      </c>
      <c r="F1719" s="24" t="s">
        <v>5890</v>
      </c>
      <c r="G1719" s="38" t="s">
        <v>224</v>
      </c>
      <c r="H1719" s="11" t="s">
        <v>2185</v>
      </c>
      <c r="I1719" s="11" t="s">
        <v>5871</v>
      </c>
      <c r="J1719" s="11" t="s">
        <v>5891</v>
      </c>
    </row>
    <row r="1720" spans="1:10" ht="25.5" x14ac:dyDescent="0.2">
      <c r="A1720" s="6">
        <v>1205</v>
      </c>
      <c r="B1720" s="7">
        <f>SUBTOTAL(103,C$2:$C1720)</f>
        <v>1719</v>
      </c>
      <c r="C1720" s="6" t="s">
        <v>489</v>
      </c>
      <c r="D1720" s="8" t="s">
        <v>5892</v>
      </c>
      <c r="E1720" s="24" t="s">
        <v>5893</v>
      </c>
      <c r="F1720" s="24" t="s">
        <v>5894</v>
      </c>
      <c r="G1720" s="25" t="s">
        <v>67</v>
      </c>
      <c r="H1720" s="11" t="s">
        <v>2984</v>
      </c>
      <c r="I1720" s="11" t="s">
        <v>5895</v>
      </c>
      <c r="J1720" s="11" t="s">
        <v>5896</v>
      </c>
    </row>
    <row r="1721" spans="1:10" ht="38.25" x14ac:dyDescent="0.2">
      <c r="A1721" s="21"/>
      <c r="B1721" s="7">
        <f>SUBTOTAL(103,C$2:$C1721)</f>
        <v>1720</v>
      </c>
      <c r="C1721" s="6" t="s">
        <v>489</v>
      </c>
      <c r="D1721" s="8" t="s">
        <v>5892</v>
      </c>
      <c r="E1721" s="24" t="s">
        <v>5893</v>
      </c>
      <c r="F1721" s="33" t="s">
        <v>5894</v>
      </c>
      <c r="G1721" s="25" t="s">
        <v>71</v>
      </c>
      <c r="H1721" s="11" t="s">
        <v>2984</v>
      </c>
      <c r="I1721" s="11" t="s">
        <v>5895</v>
      </c>
      <c r="J1721" s="11" t="s">
        <v>5896</v>
      </c>
    </row>
    <row r="1722" spans="1:10" ht="25.5" x14ac:dyDescent="0.2">
      <c r="A1722" s="21"/>
      <c r="B1722" s="7">
        <f>SUBTOTAL(103,C$2:$C1722)</f>
        <v>1721</v>
      </c>
      <c r="C1722" s="22" t="s">
        <v>163</v>
      </c>
      <c r="D1722" s="23" t="s">
        <v>5892</v>
      </c>
      <c r="E1722" s="24" t="s">
        <v>5893</v>
      </c>
      <c r="F1722" s="24" t="s">
        <v>5897</v>
      </c>
      <c r="G1722" s="38" t="s">
        <v>5898</v>
      </c>
      <c r="H1722" s="11" t="s">
        <v>3553</v>
      </c>
      <c r="I1722" s="11" t="s">
        <v>5899</v>
      </c>
      <c r="J1722" s="11" t="s">
        <v>5896</v>
      </c>
    </row>
    <row r="1723" spans="1:10" ht="25.5" x14ac:dyDescent="0.2">
      <c r="A1723" s="21"/>
      <c r="B1723" s="7">
        <f>SUBTOTAL(103,C$2:$C1723)</f>
        <v>1722</v>
      </c>
      <c r="C1723" s="22" t="s">
        <v>163</v>
      </c>
      <c r="D1723" s="23" t="s">
        <v>5892</v>
      </c>
      <c r="E1723" s="24" t="s">
        <v>5893</v>
      </c>
      <c r="F1723" s="24" t="s">
        <v>5897</v>
      </c>
      <c r="G1723" s="25" t="s">
        <v>26</v>
      </c>
      <c r="H1723" s="11" t="s">
        <v>1337</v>
      </c>
      <c r="I1723" s="11" t="s">
        <v>1338</v>
      </c>
      <c r="J1723" s="11" t="s">
        <v>5900</v>
      </c>
    </row>
    <row r="1724" spans="1:10" ht="38.25" x14ac:dyDescent="0.2">
      <c r="A1724" s="6">
        <v>1206</v>
      </c>
      <c r="B1724" s="7">
        <f>SUBTOTAL(103,C$2:$C1724)</f>
        <v>1723</v>
      </c>
      <c r="C1724" s="22" t="s">
        <v>10</v>
      </c>
      <c r="D1724" s="23">
        <v>40888127</v>
      </c>
      <c r="E1724" s="24" t="s">
        <v>5901</v>
      </c>
      <c r="F1724" s="24" t="s">
        <v>5902</v>
      </c>
      <c r="G1724" s="38" t="s">
        <v>224</v>
      </c>
      <c r="H1724" s="11" t="s">
        <v>2185</v>
      </c>
      <c r="I1724" s="11" t="s">
        <v>5871</v>
      </c>
      <c r="J1724" s="11" t="s">
        <v>5903</v>
      </c>
    </row>
    <row r="1725" spans="1:10" ht="25.5" x14ac:dyDescent="0.2">
      <c r="A1725" s="6">
        <v>1207</v>
      </c>
      <c r="B1725" s="7">
        <f>SUBTOTAL(103,C$2:$C1725)</f>
        <v>1724</v>
      </c>
      <c r="C1725" s="6" t="s">
        <v>10</v>
      </c>
      <c r="D1725" s="23">
        <v>40888441</v>
      </c>
      <c r="E1725" s="24" t="s">
        <v>5904</v>
      </c>
      <c r="F1725" s="24" t="s">
        <v>5905</v>
      </c>
      <c r="G1725" s="38" t="s">
        <v>224</v>
      </c>
      <c r="H1725" s="11" t="s">
        <v>1772</v>
      </c>
      <c r="I1725" s="11" t="s">
        <v>4853</v>
      </c>
      <c r="J1725" s="11" t="s">
        <v>5906</v>
      </c>
    </row>
    <row r="1726" spans="1:10" ht="25.5" x14ac:dyDescent="0.2">
      <c r="A1726" s="6">
        <v>1208</v>
      </c>
      <c r="B1726" s="13">
        <f>SUBTOTAL(103,C$2:$C1726)</f>
        <v>1725</v>
      </c>
      <c r="C1726" s="26" t="s">
        <v>10</v>
      </c>
      <c r="D1726" s="15" t="s">
        <v>5907</v>
      </c>
      <c r="E1726" s="16" t="s">
        <v>5908</v>
      </c>
      <c r="F1726" s="16" t="s">
        <v>5909</v>
      </c>
      <c r="G1726" s="17" t="s">
        <v>22</v>
      </c>
      <c r="H1726" s="18" t="s">
        <v>241</v>
      </c>
      <c r="I1726" s="27" t="s">
        <v>3167</v>
      </c>
      <c r="J1726" s="18" t="s">
        <v>5910</v>
      </c>
    </row>
    <row r="1727" spans="1:10" ht="25.5" x14ac:dyDescent="0.2">
      <c r="A1727" s="6">
        <v>1209</v>
      </c>
      <c r="B1727" s="7">
        <f>SUBTOTAL(103,C$2:$C1727)</f>
        <v>1726</v>
      </c>
      <c r="C1727" s="22" t="s">
        <v>529</v>
      </c>
      <c r="D1727" s="23" t="s">
        <v>5911</v>
      </c>
      <c r="E1727" s="24" t="s">
        <v>5912</v>
      </c>
      <c r="F1727" s="24" t="s">
        <v>5913</v>
      </c>
      <c r="G1727" s="25" t="s">
        <v>26</v>
      </c>
      <c r="H1727" s="11" t="s">
        <v>426</v>
      </c>
      <c r="I1727" s="11" t="s">
        <v>1332</v>
      </c>
      <c r="J1727" s="11" t="s">
        <v>5914</v>
      </c>
    </row>
    <row r="1728" spans="1:10" ht="25.5" x14ac:dyDescent="0.2">
      <c r="A1728" s="6">
        <v>1210</v>
      </c>
      <c r="B1728" s="7">
        <f>SUBTOTAL(103,C$2:$C1728)</f>
        <v>1727</v>
      </c>
      <c r="C1728" s="22" t="s">
        <v>977</v>
      </c>
      <c r="D1728" s="23">
        <v>40900992</v>
      </c>
      <c r="E1728" s="24" t="s">
        <v>5915</v>
      </c>
      <c r="F1728" s="24" t="s">
        <v>5916</v>
      </c>
      <c r="G1728" s="38" t="s">
        <v>224</v>
      </c>
      <c r="H1728" s="11" t="s">
        <v>1406</v>
      </c>
      <c r="I1728" s="11" t="s">
        <v>4980</v>
      </c>
      <c r="J1728" s="11" t="s">
        <v>5917</v>
      </c>
    </row>
    <row r="1729" spans="1:10" ht="25.5" x14ac:dyDescent="0.2">
      <c r="A1729" s="6">
        <v>1211</v>
      </c>
      <c r="B1729" s="7">
        <f>SUBTOTAL(103,C$2:$C1729)</f>
        <v>1728</v>
      </c>
      <c r="C1729" s="22" t="s">
        <v>10</v>
      </c>
      <c r="D1729" s="23" t="s">
        <v>5918</v>
      </c>
      <c r="E1729" s="24" t="s">
        <v>5919</v>
      </c>
      <c r="F1729" s="24" t="s">
        <v>5920</v>
      </c>
      <c r="G1729" s="25" t="s">
        <v>26</v>
      </c>
      <c r="H1729" s="11" t="s">
        <v>1751</v>
      </c>
      <c r="I1729" s="11" t="s">
        <v>1752</v>
      </c>
      <c r="J1729" s="11" t="s">
        <v>5921</v>
      </c>
    </row>
    <row r="1730" spans="1:10" x14ac:dyDescent="0.2">
      <c r="A1730" s="6">
        <v>1212</v>
      </c>
      <c r="B1730" s="7">
        <f>SUBTOTAL(103,C$2:$C1730)</f>
        <v>1729</v>
      </c>
      <c r="C1730" s="22" t="s">
        <v>29</v>
      </c>
      <c r="D1730" s="23" t="s">
        <v>5922</v>
      </c>
      <c r="E1730" s="24" t="s">
        <v>5923</v>
      </c>
      <c r="F1730" s="24" t="s">
        <v>5924</v>
      </c>
      <c r="G1730" s="25" t="s">
        <v>67</v>
      </c>
      <c r="H1730" s="11" t="s">
        <v>837</v>
      </c>
      <c r="I1730" s="11" t="s">
        <v>5925</v>
      </c>
      <c r="J1730" s="48"/>
    </row>
    <row r="1731" spans="1:10" ht="25.5" x14ac:dyDescent="0.2">
      <c r="A1731" s="6">
        <v>1213</v>
      </c>
      <c r="B1731" s="7">
        <f>SUBTOTAL(103,C$2:$C1731)</f>
        <v>1730</v>
      </c>
      <c r="C1731" s="22" t="s">
        <v>10</v>
      </c>
      <c r="D1731" s="23">
        <v>40936091</v>
      </c>
      <c r="E1731" s="24" t="s">
        <v>5926</v>
      </c>
      <c r="F1731" s="24" t="s">
        <v>5927</v>
      </c>
      <c r="G1731" s="38" t="s">
        <v>224</v>
      </c>
      <c r="H1731" s="11" t="s">
        <v>23</v>
      </c>
      <c r="I1731" s="42" t="s">
        <v>1864</v>
      </c>
      <c r="J1731" s="11" t="s">
        <v>5928</v>
      </c>
    </row>
    <row r="1732" spans="1:10" x14ac:dyDescent="0.2">
      <c r="A1732" s="6">
        <v>1214</v>
      </c>
      <c r="B1732" s="7">
        <f>SUBTOTAL(103,C$2:$C1732)</f>
        <v>1731</v>
      </c>
      <c r="C1732" s="22" t="s">
        <v>29</v>
      </c>
      <c r="D1732" s="23" t="s">
        <v>5929</v>
      </c>
      <c r="E1732" s="24" t="s">
        <v>5930</v>
      </c>
      <c r="F1732" s="24" t="s">
        <v>5931</v>
      </c>
      <c r="G1732" s="25" t="s">
        <v>67</v>
      </c>
      <c r="H1732" s="11" t="s">
        <v>369</v>
      </c>
      <c r="I1732" s="11" t="s">
        <v>5932</v>
      </c>
      <c r="J1732" s="11"/>
    </row>
    <row r="1733" spans="1:10" ht="25.5" x14ac:dyDescent="0.2">
      <c r="A1733" s="6">
        <v>1215</v>
      </c>
      <c r="B1733" s="7">
        <f>SUBTOTAL(103,C$2:$C1733)</f>
        <v>1732</v>
      </c>
      <c r="C1733" s="22" t="s">
        <v>10</v>
      </c>
      <c r="D1733" s="23">
        <v>40950933</v>
      </c>
      <c r="E1733" s="24" t="s">
        <v>5933</v>
      </c>
      <c r="F1733" s="24" t="s">
        <v>5934</v>
      </c>
      <c r="G1733" s="38" t="s">
        <v>224</v>
      </c>
      <c r="H1733" s="11" t="s">
        <v>5935</v>
      </c>
      <c r="I1733" s="11" t="s">
        <v>5936</v>
      </c>
      <c r="J1733" s="11" t="s">
        <v>5937</v>
      </c>
    </row>
    <row r="1734" spans="1:10" ht="25.5" x14ac:dyDescent="0.2">
      <c r="A1734" s="21"/>
      <c r="B1734" s="13">
        <f>SUBTOTAL(103,C$2:$C1734)</f>
        <v>1733</v>
      </c>
      <c r="C1734" s="14" t="s">
        <v>10</v>
      </c>
      <c r="D1734" s="15" t="s">
        <v>5938</v>
      </c>
      <c r="E1734" s="16" t="s">
        <v>5933</v>
      </c>
      <c r="F1734" s="16" t="s">
        <v>5939</v>
      </c>
      <c r="G1734" s="52" t="s">
        <v>22</v>
      </c>
      <c r="H1734" s="18" t="s">
        <v>5935</v>
      </c>
      <c r="I1734" s="18" t="s">
        <v>5940</v>
      </c>
      <c r="J1734" s="18" t="s">
        <v>5941</v>
      </c>
    </row>
    <row r="1735" spans="1:10" ht="25.5" x14ac:dyDescent="0.2">
      <c r="A1735" s="21"/>
      <c r="B1735" s="7">
        <f>SUBTOTAL(103,C$2:$C1735)</f>
        <v>1734</v>
      </c>
      <c r="C1735" s="22" t="s">
        <v>10</v>
      </c>
      <c r="D1735" s="23" t="s">
        <v>5938</v>
      </c>
      <c r="E1735" s="24" t="s">
        <v>5933</v>
      </c>
      <c r="F1735" s="24" t="s">
        <v>5939</v>
      </c>
      <c r="G1735" s="25" t="s">
        <v>26</v>
      </c>
      <c r="H1735" s="11" t="s">
        <v>3570</v>
      </c>
      <c r="I1735" s="11" t="s">
        <v>3571</v>
      </c>
      <c r="J1735" s="11" t="s">
        <v>5942</v>
      </c>
    </row>
    <row r="1736" spans="1:10" ht="25.5" x14ac:dyDescent="0.2">
      <c r="A1736" s="6">
        <v>1216</v>
      </c>
      <c r="B1736" s="13">
        <f>SUBTOTAL(103,C$2:$C1736)</f>
        <v>1735</v>
      </c>
      <c r="C1736" s="14" t="s">
        <v>10</v>
      </c>
      <c r="D1736" s="15" t="s">
        <v>5943</v>
      </c>
      <c r="E1736" s="16" t="s">
        <v>5944</v>
      </c>
      <c r="F1736" s="16" t="s">
        <v>4850</v>
      </c>
      <c r="G1736" s="17" t="s">
        <v>22</v>
      </c>
      <c r="H1736" s="18" t="s">
        <v>2310</v>
      </c>
      <c r="I1736" s="27" t="s">
        <v>2311</v>
      </c>
      <c r="J1736" s="18" t="s">
        <v>5945</v>
      </c>
    </row>
    <row r="1737" spans="1:10" ht="25.5" x14ac:dyDescent="0.2">
      <c r="A1737" s="21"/>
      <c r="B1737" s="7">
        <f>SUBTOTAL(103,C$2:$C1737)</f>
        <v>1736</v>
      </c>
      <c r="C1737" s="22" t="s">
        <v>10</v>
      </c>
      <c r="D1737" s="23" t="s">
        <v>5943</v>
      </c>
      <c r="E1737" s="24" t="s">
        <v>5946</v>
      </c>
      <c r="F1737" s="24" t="s">
        <v>5947</v>
      </c>
      <c r="G1737" s="25" t="s">
        <v>26</v>
      </c>
      <c r="H1737" s="11" t="s">
        <v>974</v>
      </c>
      <c r="I1737" s="11" t="s">
        <v>975</v>
      </c>
      <c r="J1737" s="11" t="s">
        <v>5948</v>
      </c>
    </row>
    <row r="1738" spans="1:10" x14ac:dyDescent="0.2">
      <c r="A1738" s="6">
        <v>1217</v>
      </c>
      <c r="B1738" s="7">
        <f>SUBTOTAL(103,C$2:$C1738)</f>
        <v>1737</v>
      </c>
      <c r="C1738" s="22" t="s">
        <v>174</v>
      </c>
      <c r="D1738" s="23">
        <v>40963889</v>
      </c>
      <c r="E1738" s="24" t="s">
        <v>5949</v>
      </c>
      <c r="F1738" s="24" t="s">
        <v>5950</v>
      </c>
      <c r="G1738" s="38" t="s">
        <v>224</v>
      </c>
      <c r="H1738" s="11" t="s">
        <v>2853</v>
      </c>
      <c r="I1738" s="11" t="s">
        <v>2854</v>
      </c>
      <c r="J1738" s="11" t="s">
        <v>5951</v>
      </c>
    </row>
    <row r="1739" spans="1:10" ht="25.5" x14ac:dyDescent="0.2">
      <c r="A1739" s="6">
        <v>1218</v>
      </c>
      <c r="B1739" s="7">
        <f>SUBTOTAL(103,C$2:$C1739)</f>
        <v>1738</v>
      </c>
      <c r="C1739" s="22" t="s">
        <v>449</v>
      </c>
      <c r="D1739" s="23" t="s">
        <v>5952</v>
      </c>
      <c r="E1739" s="24" t="s">
        <v>5953</v>
      </c>
      <c r="F1739" s="24" t="s">
        <v>5954</v>
      </c>
      <c r="G1739" s="25" t="s">
        <v>67</v>
      </c>
      <c r="H1739" s="11" t="s">
        <v>3824</v>
      </c>
      <c r="I1739" s="11" t="s">
        <v>5955</v>
      </c>
      <c r="J1739" s="11"/>
    </row>
    <row r="1740" spans="1:10" ht="25.5" x14ac:dyDescent="0.2">
      <c r="A1740" s="6">
        <v>1219</v>
      </c>
      <c r="B1740" s="7">
        <f>SUBTOTAL(103,C$2:$C1740)</f>
        <v>1739</v>
      </c>
      <c r="C1740" s="6" t="s">
        <v>529</v>
      </c>
      <c r="D1740" s="37" t="s">
        <v>5956</v>
      </c>
      <c r="E1740" s="9" t="s">
        <v>5957</v>
      </c>
      <c r="F1740" s="9" t="s">
        <v>5958</v>
      </c>
      <c r="G1740" s="38" t="s">
        <v>224</v>
      </c>
      <c r="H1740" s="11" t="s">
        <v>1357</v>
      </c>
      <c r="I1740" s="11" t="s">
        <v>1358</v>
      </c>
      <c r="J1740" s="11" t="s">
        <v>5959</v>
      </c>
    </row>
    <row r="1741" spans="1:10" ht="25.5" x14ac:dyDescent="0.2">
      <c r="A1741" s="21"/>
      <c r="B1741" s="7">
        <f>SUBTOTAL(103,C$2:$C1741)</f>
        <v>1740</v>
      </c>
      <c r="C1741" s="22" t="s">
        <v>529</v>
      </c>
      <c r="D1741" s="23" t="s">
        <v>5956</v>
      </c>
      <c r="E1741" s="24" t="s">
        <v>5957</v>
      </c>
      <c r="F1741" s="24" t="s">
        <v>5960</v>
      </c>
      <c r="G1741" s="25" t="s">
        <v>26</v>
      </c>
      <c r="H1741" s="11" t="s">
        <v>361</v>
      </c>
      <c r="I1741" s="11" t="s">
        <v>362</v>
      </c>
      <c r="J1741" s="11" t="s">
        <v>5961</v>
      </c>
    </row>
    <row r="1742" spans="1:10" x14ac:dyDescent="0.2">
      <c r="A1742" s="6">
        <v>1220</v>
      </c>
      <c r="B1742" s="7">
        <f>SUBTOTAL(103,C$2:$C1742)</f>
        <v>1741</v>
      </c>
      <c r="C1742" s="6" t="s">
        <v>79</v>
      </c>
      <c r="D1742" s="37" t="s">
        <v>5962</v>
      </c>
      <c r="E1742" s="49" t="s">
        <v>5963</v>
      </c>
      <c r="F1742" s="49" t="s">
        <v>4427</v>
      </c>
      <c r="G1742" s="25" t="s">
        <v>67</v>
      </c>
      <c r="H1742" s="11" t="s">
        <v>1261</v>
      </c>
      <c r="I1742" s="11" t="s">
        <v>5964</v>
      </c>
      <c r="J1742" s="11"/>
    </row>
    <row r="1743" spans="1:10" ht="25.5" x14ac:dyDescent="0.2">
      <c r="A1743" s="6">
        <v>1221</v>
      </c>
      <c r="B1743" s="7">
        <f>SUBTOTAL(103,C$2:$C1743)</f>
        <v>1742</v>
      </c>
      <c r="C1743" s="22" t="s">
        <v>193</v>
      </c>
      <c r="D1743" s="23" t="s">
        <v>5965</v>
      </c>
      <c r="E1743" s="24" t="s">
        <v>5966</v>
      </c>
      <c r="F1743" s="24" t="s">
        <v>5967</v>
      </c>
      <c r="G1743" s="25" t="s">
        <v>26</v>
      </c>
      <c r="H1743" s="11" t="s">
        <v>2921</v>
      </c>
      <c r="I1743" s="11" t="s">
        <v>2922</v>
      </c>
      <c r="J1743" s="11" t="s">
        <v>5968</v>
      </c>
    </row>
    <row r="1744" spans="1:10" ht="25.5" x14ac:dyDescent="0.2">
      <c r="A1744" s="6">
        <v>1222</v>
      </c>
      <c r="B1744" s="7">
        <f>SUBTOTAL(103,C$2:$C1744)</f>
        <v>1743</v>
      </c>
      <c r="C1744" s="22" t="s">
        <v>1000</v>
      </c>
      <c r="D1744" s="23" t="s">
        <v>5969</v>
      </c>
      <c r="E1744" s="24" t="s">
        <v>5970</v>
      </c>
      <c r="F1744" s="24" t="s">
        <v>5971</v>
      </c>
      <c r="G1744" s="25" t="s">
        <v>67</v>
      </c>
      <c r="H1744" s="11" t="s">
        <v>1293</v>
      </c>
      <c r="I1744" s="11" t="s">
        <v>5972</v>
      </c>
      <c r="J1744" s="11"/>
    </row>
    <row r="1745" spans="1:10" ht="25.5" x14ac:dyDescent="0.2">
      <c r="A1745" s="6">
        <v>1223</v>
      </c>
      <c r="B1745" s="7">
        <f>SUBTOTAL(103,C$2:$C1745)</f>
        <v>1744</v>
      </c>
      <c r="C1745" s="22" t="s">
        <v>10</v>
      </c>
      <c r="D1745" s="23">
        <v>40993322</v>
      </c>
      <c r="E1745" s="24" t="s">
        <v>5973</v>
      </c>
      <c r="F1745" s="24" t="s">
        <v>5974</v>
      </c>
      <c r="G1745" s="25" t="s">
        <v>224</v>
      </c>
      <c r="H1745" s="11" t="s">
        <v>426</v>
      </c>
      <c r="I1745" s="11" t="s">
        <v>427</v>
      </c>
      <c r="J1745" s="11" t="s">
        <v>5975</v>
      </c>
    </row>
    <row r="1746" spans="1:10" ht="25.5" x14ac:dyDescent="0.2">
      <c r="A1746" s="6">
        <v>1224</v>
      </c>
      <c r="B1746" s="7">
        <f>SUBTOTAL(103,C$2:$C1746)</f>
        <v>1745</v>
      </c>
      <c r="C1746" s="22" t="s">
        <v>1000</v>
      </c>
      <c r="D1746" s="23">
        <v>40999984</v>
      </c>
      <c r="E1746" s="24" t="s">
        <v>5976</v>
      </c>
      <c r="F1746" s="24" t="s">
        <v>5977</v>
      </c>
      <c r="G1746" s="38" t="s">
        <v>224</v>
      </c>
      <c r="H1746" s="11" t="s">
        <v>5294</v>
      </c>
      <c r="I1746" s="11" t="s">
        <v>5295</v>
      </c>
      <c r="J1746" s="11" t="s">
        <v>5978</v>
      </c>
    </row>
    <row r="1747" spans="1:10" x14ac:dyDescent="0.2">
      <c r="A1747" s="6">
        <v>1225</v>
      </c>
      <c r="B1747" s="7">
        <f>SUBTOTAL(103,C$2:$C1747)</f>
        <v>1746</v>
      </c>
      <c r="C1747" s="22" t="s">
        <v>10</v>
      </c>
      <c r="D1747" s="23" t="s">
        <v>5979</v>
      </c>
      <c r="E1747" s="24" t="s">
        <v>5980</v>
      </c>
      <c r="F1747" s="24" t="s">
        <v>5981</v>
      </c>
      <c r="G1747" s="25" t="s">
        <v>67</v>
      </c>
      <c r="H1747" s="11" t="s">
        <v>1337</v>
      </c>
      <c r="I1747" s="11" t="s">
        <v>5982</v>
      </c>
      <c r="J1747" s="48"/>
    </row>
    <row r="1748" spans="1:10" ht="25.5" x14ac:dyDescent="0.2">
      <c r="A1748" s="6">
        <v>1226</v>
      </c>
      <c r="B1748" s="13">
        <f>SUBTOTAL(103,C$2:$C1748)</f>
        <v>1747</v>
      </c>
      <c r="C1748" s="14" t="s">
        <v>449</v>
      </c>
      <c r="D1748" s="15" t="s">
        <v>5983</v>
      </c>
      <c r="E1748" s="16" t="s">
        <v>5984</v>
      </c>
      <c r="F1748" s="16" t="s">
        <v>4620</v>
      </c>
      <c r="G1748" s="17" t="s">
        <v>22</v>
      </c>
      <c r="H1748" s="18" t="s">
        <v>241</v>
      </c>
      <c r="I1748" s="27" t="s">
        <v>2237</v>
      </c>
      <c r="J1748" s="18" t="s">
        <v>5985</v>
      </c>
    </row>
    <row r="1749" spans="1:10" ht="25.5" x14ac:dyDescent="0.2">
      <c r="A1749" s="21"/>
      <c r="B1749" s="7">
        <f>SUBTOTAL(103,C$2:$C1749)</f>
        <v>1748</v>
      </c>
      <c r="C1749" s="22" t="s">
        <v>449</v>
      </c>
      <c r="D1749" s="23" t="s">
        <v>5983</v>
      </c>
      <c r="E1749" s="24" t="s">
        <v>5984</v>
      </c>
      <c r="F1749" s="24" t="s">
        <v>4620</v>
      </c>
      <c r="G1749" s="25" t="s">
        <v>26</v>
      </c>
      <c r="H1749" s="11" t="s">
        <v>1997</v>
      </c>
      <c r="I1749" s="11" t="s">
        <v>2537</v>
      </c>
      <c r="J1749" s="11" t="s">
        <v>5986</v>
      </c>
    </row>
    <row r="1750" spans="1:10" x14ac:dyDescent="0.2">
      <c r="A1750" s="6">
        <v>1227</v>
      </c>
      <c r="B1750" s="13">
        <f>SUBTOTAL(103,C$2:$C1750)</f>
        <v>1749</v>
      </c>
      <c r="C1750" s="26" t="s">
        <v>10</v>
      </c>
      <c r="D1750" s="39" t="s">
        <v>5987</v>
      </c>
      <c r="E1750" s="32" t="s">
        <v>5988</v>
      </c>
      <c r="F1750" s="16" t="s">
        <v>5989</v>
      </c>
      <c r="G1750" s="17" t="s">
        <v>22</v>
      </c>
      <c r="H1750" s="18" t="s">
        <v>241</v>
      </c>
      <c r="I1750" s="27" t="s">
        <v>367</v>
      </c>
      <c r="J1750" s="18" t="s">
        <v>5990</v>
      </c>
    </row>
    <row r="1751" spans="1:10" x14ac:dyDescent="0.2">
      <c r="A1751" s="21"/>
      <c r="B1751" s="7">
        <f>SUBTOTAL(103,C$2:$C1751)</f>
        <v>1750</v>
      </c>
      <c r="C1751" s="22" t="s">
        <v>10</v>
      </c>
      <c r="D1751" s="23">
        <v>41011176</v>
      </c>
      <c r="E1751" s="24" t="s">
        <v>5988</v>
      </c>
      <c r="F1751" s="24" t="s">
        <v>5989</v>
      </c>
      <c r="G1751" s="38" t="s">
        <v>224</v>
      </c>
      <c r="H1751" s="11" t="s">
        <v>3426</v>
      </c>
      <c r="I1751" s="11" t="s">
        <v>5991</v>
      </c>
      <c r="J1751" s="11" t="s">
        <v>5992</v>
      </c>
    </row>
    <row r="1752" spans="1:10" ht="25.5" x14ac:dyDescent="0.2">
      <c r="A1752" s="21"/>
      <c r="B1752" s="59">
        <f>SUBTOTAL(103,C$2:$C1752)</f>
        <v>1751</v>
      </c>
      <c r="C1752" s="68" t="s">
        <v>10</v>
      </c>
      <c r="D1752" s="61" t="s">
        <v>5987</v>
      </c>
      <c r="E1752" s="62" t="s">
        <v>5993</v>
      </c>
      <c r="F1752" s="62" t="s">
        <v>5989</v>
      </c>
      <c r="G1752" s="63" t="s">
        <v>26</v>
      </c>
      <c r="H1752" s="64" t="s">
        <v>1278</v>
      </c>
      <c r="I1752" s="64" t="s">
        <v>1279</v>
      </c>
      <c r="J1752" s="64" t="s">
        <v>5994</v>
      </c>
    </row>
    <row r="1753" spans="1:10" x14ac:dyDescent="0.2">
      <c r="A1753" s="6">
        <v>1228</v>
      </c>
      <c r="B1753" s="7">
        <f>SUBTOTAL(103,C$2:$C1753)</f>
        <v>1752</v>
      </c>
      <c r="C1753" s="60" t="s">
        <v>63</v>
      </c>
      <c r="D1753" s="71" t="s">
        <v>5995</v>
      </c>
      <c r="E1753" s="72" t="s">
        <v>5996</v>
      </c>
      <c r="F1753" s="72" t="s">
        <v>5997</v>
      </c>
      <c r="G1753" s="25" t="s">
        <v>67</v>
      </c>
      <c r="H1753" s="64" t="s">
        <v>1955</v>
      </c>
      <c r="I1753" s="64" t="s">
        <v>5998</v>
      </c>
      <c r="J1753" s="64"/>
    </row>
    <row r="1754" spans="1:10" ht="25.5" x14ac:dyDescent="0.2">
      <c r="A1754" s="6">
        <v>1229</v>
      </c>
      <c r="B1754" s="59">
        <f>SUBTOTAL(103,C$2:$C1754)</f>
        <v>1753</v>
      </c>
      <c r="C1754" s="68" t="s">
        <v>840</v>
      </c>
      <c r="D1754" s="61" t="s">
        <v>5999</v>
      </c>
      <c r="E1754" s="62" t="s">
        <v>6000</v>
      </c>
      <c r="F1754" s="62" t="s">
        <v>6001</v>
      </c>
      <c r="G1754" s="25" t="s">
        <v>67</v>
      </c>
      <c r="H1754" s="64" t="s">
        <v>602</v>
      </c>
      <c r="I1754" s="64" t="s">
        <v>6002</v>
      </c>
      <c r="J1754" s="64"/>
    </row>
    <row r="1755" spans="1:10" ht="25.5" x14ac:dyDescent="0.2">
      <c r="A1755" s="6">
        <v>1230</v>
      </c>
      <c r="B1755" s="7">
        <f>SUBTOTAL(103,C$2:$C1755)</f>
        <v>1754</v>
      </c>
      <c r="C1755" s="60" t="s">
        <v>10</v>
      </c>
      <c r="D1755" s="71">
        <v>41037791</v>
      </c>
      <c r="E1755" s="72" t="s">
        <v>6003</v>
      </c>
      <c r="F1755" s="72" t="s">
        <v>6004</v>
      </c>
      <c r="G1755" s="38" t="s">
        <v>224</v>
      </c>
      <c r="H1755" s="64" t="s">
        <v>625</v>
      </c>
      <c r="I1755" s="64" t="s">
        <v>1437</v>
      </c>
      <c r="J1755" s="64" t="s">
        <v>6005</v>
      </c>
    </row>
    <row r="1756" spans="1:10" x14ac:dyDescent="0.2">
      <c r="A1756" s="6">
        <v>1231</v>
      </c>
      <c r="B1756" s="59">
        <f>SUBTOTAL(103,C$2:$C1756)</f>
        <v>1755</v>
      </c>
      <c r="C1756" s="60" t="s">
        <v>63</v>
      </c>
      <c r="D1756" s="71" t="s">
        <v>6006</v>
      </c>
      <c r="E1756" s="72" t="s">
        <v>6007</v>
      </c>
      <c r="F1756" s="72" t="s">
        <v>6008</v>
      </c>
      <c r="G1756" s="25" t="s">
        <v>67</v>
      </c>
      <c r="H1756" s="64" t="s">
        <v>2280</v>
      </c>
      <c r="I1756" s="64" t="s">
        <v>2281</v>
      </c>
      <c r="J1756" s="64"/>
    </row>
    <row r="1757" spans="1:10" ht="25.5" x14ac:dyDescent="0.2">
      <c r="A1757" s="6">
        <v>1232</v>
      </c>
      <c r="B1757" s="7">
        <f>SUBTOTAL(103,C$2:$C1757)</f>
        <v>1756</v>
      </c>
      <c r="C1757" s="60" t="s">
        <v>10</v>
      </c>
      <c r="D1757" s="71" t="s">
        <v>6009</v>
      </c>
      <c r="E1757" s="72" t="s">
        <v>6010</v>
      </c>
      <c r="F1757" s="72" t="s">
        <v>6011</v>
      </c>
      <c r="G1757" s="38" t="s">
        <v>224</v>
      </c>
      <c r="H1757" s="64" t="s">
        <v>1555</v>
      </c>
      <c r="I1757" s="64" t="s">
        <v>1556</v>
      </c>
      <c r="J1757" s="64" t="s">
        <v>6012</v>
      </c>
    </row>
    <row r="1758" spans="1:10" x14ac:dyDescent="0.2">
      <c r="A1758" s="6">
        <v>1233</v>
      </c>
      <c r="B1758" s="59">
        <f>SUBTOTAL(103,C$2:$C1758)</f>
        <v>1757</v>
      </c>
      <c r="C1758" s="68" t="s">
        <v>10</v>
      </c>
      <c r="D1758" s="61" t="s">
        <v>6013</v>
      </c>
      <c r="E1758" s="62" t="s">
        <v>6014</v>
      </c>
      <c r="F1758" s="62" t="s">
        <v>6015</v>
      </c>
      <c r="G1758" s="25" t="s">
        <v>67</v>
      </c>
      <c r="H1758" s="64" t="s">
        <v>442</v>
      </c>
      <c r="I1758" s="64" t="s">
        <v>6016</v>
      </c>
      <c r="J1758" s="64"/>
    </row>
    <row r="1759" spans="1:10" ht="25.5" x14ac:dyDescent="0.2">
      <c r="A1759" s="6">
        <v>1234</v>
      </c>
      <c r="B1759" s="7">
        <f>SUBTOTAL(103,C$2:$C1759)</f>
        <v>1758</v>
      </c>
      <c r="C1759" s="68" t="s">
        <v>518</v>
      </c>
      <c r="D1759" s="61" t="s">
        <v>6017</v>
      </c>
      <c r="E1759" s="62" t="s">
        <v>6018</v>
      </c>
      <c r="F1759" s="62" t="s">
        <v>6019</v>
      </c>
      <c r="G1759" s="25" t="s">
        <v>67</v>
      </c>
      <c r="H1759" s="64" t="s">
        <v>256</v>
      </c>
      <c r="I1759" s="64" t="s">
        <v>6020</v>
      </c>
      <c r="J1759" s="64"/>
    </row>
    <row r="1760" spans="1:10" x14ac:dyDescent="0.2">
      <c r="A1760" s="6">
        <v>1235</v>
      </c>
      <c r="B1760" s="59">
        <f>SUBTOTAL(103,C$2:$C1760)</f>
        <v>1759</v>
      </c>
      <c r="C1760" s="60" t="s">
        <v>10</v>
      </c>
      <c r="D1760" s="71" t="s">
        <v>6021</v>
      </c>
      <c r="E1760" s="72" t="s">
        <v>6022</v>
      </c>
      <c r="F1760" s="72" t="s">
        <v>6023</v>
      </c>
      <c r="G1760" s="38" t="s">
        <v>224</v>
      </c>
      <c r="H1760" s="64" t="s">
        <v>3300</v>
      </c>
      <c r="I1760" s="64" t="s">
        <v>3301</v>
      </c>
      <c r="J1760" s="64" t="s">
        <v>6024</v>
      </c>
    </row>
    <row r="1761" spans="1:10" ht="25.5" x14ac:dyDescent="0.2">
      <c r="A1761" s="6">
        <v>1236</v>
      </c>
      <c r="B1761" s="7">
        <f>SUBTOTAL(103,C$2:$C1761)</f>
        <v>1760</v>
      </c>
      <c r="C1761" s="68" t="s">
        <v>1000</v>
      </c>
      <c r="D1761" s="61" t="s">
        <v>6025</v>
      </c>
      <c r="E1761" s="62" t="s">
        <v>6026</v>
      </c>
      <c r="F1761" s="62" t="s">
        <v>6027</v>
      </c>
      <c r="G1761" s="25" t="s">
        <v>67</v>
      </c>
      <c r="H1761" s="64" t="s">
        <v>426</v>
      </c>
      <c r="I1761" s="64" t="s">
        <v>6028</v>
      </c>
      <c r="J1761" s="64"/>
    </row>
    <row r="1762" spans="1:10" ht="25.5" x14ac:dyDescent="0.2">
      <c r="A1762" s="6">
        <v>1237</v>
      </c>
      <c r="B1762" s="59">
        <f>SUBTOTAL(103,C$2:$C1762)</f>
        <v>1761</v>
      </c>
      <c r="C1762" s="60" t="s">
        <v>193</v>
      </c>
      <c r="D1762" s="71" t="s">
        <v>6029</v>
      </c>
      <c r="E1762" s="72" t="s">
        <v>6030</v>
      </c>
      <c r="F1762" s="72" t="s">
        <v>6031</v>
      </c>
      <c r="G1762" s="25" t="s">
        <v>67</v>
      </c>
      <c r="H1762" s="64" t="s">
        <v>2280</v>
      </c>
      <c r="I1762" s="64" t="s">
        <v>2281</v>
      </c>
      <c r="J1762" s="64"/>
    </row>
    <row r="1763" spans="1:10" ht="25.5" x14ac:dyDescent="0.2">
      <c r="A1763" s="6">
        <v>1238</v>
      </c>
      <c r="B1763" s="7">
        <f>SUBTOTAL(103,C$2:$C1763)</f>
        <v>1762</v>
      </c>
      <c r="C1763" s="68" t="s">
        <v>1000</v>
      </c>
      <c r="D1763" s="61" t="s">
        <v>6032</v>
      </c>
      <c r="E1763" s="62" t="s">
        <v>6033</v>
      </c>
      <c r="F1763" s="62" t="s">
        <v>6027</v>
      </c>
      <c r="G1763" s="25" t="s">
        <v>67</v>
      </c>
      <c r="H1763" s="64" t="s">
        <v>426</v>
      </c>
      <c r="I1763" s="64" t="s">
        <v>6034</v>
      </c>
      <c r="J1763" s="64"/>
    </row>
    <row r="1764" spans="1:10" x14ac:dyDescent="0.2">
      <c r="A1764" s="6">
        <v>1239</v>
      </c>
      <c r="B1764" s="59">
        <f>SUBTOTAL(103,C$2:$C1764)</f>
        <v>1763</v>
      </c>
      <c r="C1764" s="68" t="s">
        <v>43</v>
      </c>
      <c r="D1764" s="61" t="s">
        <v>6035</v>
      </c>
      <c r="E1764" s="62" t="s">
        <v>6036</v>
      </c>
      <c r="F1764" s="62" t="s">
        <v>6037</v>
      </c>
      <c r="G1764" s="25" t="s">
        <v>67</v>
      </c>
      <c r="H1764" s="64" t="s">
        <v>23</v>
      </c>
      <c r="I1764" s="70" t="s">
        <v>6038</v>
      </c>
      <c r="J1764" s="64"/>
    </row>
    <row r="1765" spans="1:10" ht="25.5" x14ac:dyDescent="0.2">
      <c r="A1765" s="6">
        <v>1240</v>
      </c>
      <c r="B1765" s="7">
        <f>SUBTOTAL(103,C$2:$C1765)</f>
        <v>1764</v>
      </c>
      <c r="C1765" s="68" t="s">
        <v>10</v>
      </c>
      <c r="D1765" s="61" t="s">
        <v>6039</v>
      </c>
      <c r="E1765" s="62" t="s">
        <v>6040</v>
      </c>
      <c r="F1765" s="62" t="s">
        <v>6041</v>
      </c>
      <c r="G1765" s="25" t="s">
        <v>26</v>
      </c>
      <c r="H1765" s="64" t="s">
        <v>3080</v>
      </c>
      <c r="I1765" s="64" t="s">
        <v>5377</v>
      </c>
      <c r="J1765" s="64" t="s">
        <v>6042</v>
      </c>
    </row>
    <row r="1766" spans="1:10" x14ac:dyDescent="0.2">
      <c r="A1766" s="21"/>
      <c r="B1766" s="59">
        <f>SUBTOTAL(103,C$2:$C1766)</f>
        <v>1765</v>
      </c>
      <c r="C1766" s="68" t="s">
        <v>10</v>
      </c>
      <c r="D1766" s="61">
        <v>41074922</v>
      </c>
      <c r="E1766" s="62" t="s">
        <v>6040</v>
      </c>
      <c r="F1766" s="62" t="s">
        <v>6043</v>
      </c>
      <c r="G1766" s="38" t="s">
        <v>224</v>
      </c>
      <c r="H1766" s="64" t="s">
        <v>3080</v>
      </c>
      <c r="I1766" s="64" t="s">
        <v>5691</v>
      </c>
      <c r="J1766" s="64" t="s">
        <v>6044</v>
      </c>
    </row>
    <row r="1767" spans="1:10" ht="25.5" x14ac:dyDescent="0.2">
      <c r="A1767" s="6">
        <v>1241</v>
      </c>
      <c r="B1767" s="7">
        <f>SUBTOTAL(103,C$2:$C1767)</f>
        <v>1766</v>
      </c>
      <c r="C1767" s="68" t="s">
        <v>1000</v>
      </c>
      <c r="D1767" s="61" t="s">
        <v>6045</v>
      </c>
      <c r="E1767" s="62" t="s">
        <v>6046</v>
      </c>
      <c r="F1767" s="62" t="s">
        <v>6047</v>
      </c>
      <c r="G1767" s="25" t="s">
        <v>67</v>
      </c>
      <c r="H1767" s="64" t="s">
        <v>5173</v>
      </c>
      <c r="I1767" s="64" t="s">
        <v>6048</v>
      </c>
      <c r="J1767" s="64"/>
    </row>
    <row r="1768" spans="1:10" ht="25.5" x14ac:dyDescent="0.2">
      <c r="A1768" s="21">
        <v>1242</v>
      </c>
      <c r="B1768" s="73">
        <f>SUBTOTAL(103,C$2:$C1768)</f>
        <v>1767</v>
      </c>
      <c r="C1768" s="81" t="s">
        <v>174</v>
      </c>
      <c r="D1768" s="75" t="s">
        <v>6049</v>
      </c>
      <c r="E1768" s="76" t="s">
        <v>6050</v>
      </c>
      <c r="F1768" s="76" t="s">
        <v>6051</v>
      </c>
      <c r="G1768" s="17" t="s">
        <v>26</v>
      </c>
      <c r="H1768" s="78" t="s">
        <v>837</v>
      </c>
      <c r="I1768" s="78" t="s">
        <v>838</v>
      </c>
      <c r="J1768" s="78" t="s">
        <v>6052</v>
      </c>
    </row>
    <row r="1769" spans="1:10" ht="25.5" x14ac:dyDescent="0.2">
      <c r="A1769" s="21"/>
      <c r="B1769" s="7">
        <f>SUBTOTAL(103,C$2:$C1769)</f>
        <v>1768</v>
      </c>
      <c r="C1769" s="68" t="s">
        <v>174</v>
      </c>
      <c r="D1769" s="61">
        <v>41087491</v>
      </c>
      <c r="E1769" s="62" t="s">
        <v>6053</v>
      </c>
      <c r="F1769" s="62" t="s">
        <v>6051</v>
      </c>
      <c r="G1769" s="38" t="s">
        <v>224</v>
      </c>
      <c r="H1769" s="64" t="s">
        <v>3768</v>
      </c>
      <c r="I1769" s="64" t="s">
        <v>5131</v>
      </c>
      <c r="J1769" s="64" t="s">
        <v>6054</v>
      </c>
    </row>
    <row r="1770" spans="1:10" ht="25.5" x14ac:dyDescent="0.2">
      <c r="A1770" s="21"/>
      <c r="B1770" s="59">
        <f>SUBTOTAL(103,C$2:$C1770)</f>
        <v>1769</v>
      </c>
      <c r="C1770" s="68" t="s">
        <v>174</v>
      </c>
      <c r="D1770" s="61" t="s">
        <v>6049</v>
      </c>
      <c r="E1770" s="62" t="s">
        <v>6050</v>
      </c>
      <c r="F1770" s="62" t="s">
        <v>6051</v>
      </c>
      <c r="G1770" s="25" t="s">
        <v>26</v>
      </c>
      <c r="H1770" s="64" t="s">
        <v>493</v>
      </c>
      <c r="I1770" s="64" t="s">
        <v>494</v>
      </c>
      <c r="J1770" s="64" t="s">
        <v>6052</v>
      </c>
    </row>
    <row r="1771" spans="1:10" x14ac:dyDescent="0.2">
      <c r="A1771" s="6">
        <v>1243</v>
      </c>
      <c r="B1771" s="7">
        <f>SUBTOTAL(103,C$2:$C1771)</f>
        <v>1770</v>
      </c>
      <c r="C1771" s="68" t="s">
        <v>163</v>
      </c>
      <c r="D1771" s="61" t="s">
        <v>6055</v>
      </c>
      <c r="E1771" s="62" t="s">
        <v>6056</v>
      </c>
      <c r="F1771" s="62" t="s">
        <v>6057</v>
      </c>
      <c r="G1771" s="63" t="s">
        <v>67</v>
      </c>
      <c r="H1771" s="64" t="s">
        <v>3824</v>
      </c>
      <c r="I1771" s="64" t="s">
        <v>6058</v>
      </c>
      <c r="J1771" s="11"/>
    </row>
    <row r="1772" spans="1:10" x14ac:dyDescent="0.2">
      <c r="A1772" s="6">
        <v>1244</v>
      </c>
      <c r="B1772" s="59">
        <f>SUBTOTAL(103,C$2:$C1772)</f>
        <v>1771</v>
      </c>
      <c r="C1772" s="68" t="s">
        <v>518</v>
      </c>
      <c r="D1772" s="61" t="s">
        <v>6059</v>
      </c>
      <c r="E1772" s="62" t="s">
        <v>6060</v>
      </c>
      <c r="F1772" s="62" t="s">
        <v>6061</v>
      </c>
      <c r="G1772" s="63" t="s">
        <v>67</v>
      </c>
      <c r="H1772" s="64" t="s">
        <v>1278</v>
      </c>
      <c r="I1772" s="64" t="s">
        <v>6062</v>
      </c>
      <c r="J1772" s="11"/>
    </row>
    <row r="1773" spans="1:10" ht="25.5" x14ac:dyDescent="0.2">
      <c r="A1773" s="6">
        <v>1245</v>
      </c>
      <c r="B1773" s="7">
        <f>SUBTOTAL(103,C$2:$C1773)</f>
        <v>1772</v>
      </c>
      <c r="C1773" s="68" t="s">
        <v>174</v>
      </c>
      <c r="D1773" s="61" t="s">
        <v>6063</v>
      </c>
      <c r="E1773" s="62" t="s">
        <v>6064</v>
      </c>
      <c r="F1773" s="62" t="s">
        <v>6065</v>
      </c>
      <c r="G1773" s="63" t="s">
        <v>67</v>
      </c>
      <c r="H1773" s="64" t="s">
        <v>860</v>
      </c>
      <c r="I1773" s="70" t="s">
        <v>6066</v>
      </c>
      <c r="J1773" s="11"/>
    </row>
    <row r="1774" spans="1:10" x14ac:dyDescent="0.2">
      <c r="A1774" s="6">
        <v>1246</v>
      </c>
      <c r="B1774" s="59">
        <f>SUBTOTAL(103,C$2:$C1774)</f>
        <v>1773</v>
      </c>
      <c r="C1774" s="68" t="s">
        <v>29</v>
      </c>
      <c r="D1774" s="61" t="s">
        <v>6067</v>
      </c>
      <c r="E1774" s="62" t="s">
        <v>6068</v>
      </c>
      <c r="F1774" s="62" t="s">
        <v>6069</v>
      </c>
      <c r="G1774" s="63" t="s">
        <v>67</v>
      </c>
      <c r="H1774" s="64" t="s">
        <v>1406</v>
      </c>
      <c r="I1774" s="64" t="s">
        <v>6070</v>
      </c>
      <c r="J1774" s="48"/>
    </row>
    <row r="1775" spans="1:10" x14ac:dyDescent="0.2">
      <c r="A1775" s="6">
        <v>1247</v>
      </c>
      <c r="B1775" s="7">
        <f>SUBTOTAL(103,C$2:$C1775)</f>
        <v>1774</v>
      </c>
      <c r="C1775" s="68" t="s">
        <v>29</v>
      </c>
      <c r="D1775" s="61" t="s">
        <v>6071</v>
      </c>
      <c r="E1775" s="62" t="s">
        <v>6072</v>
      </c>
      <c r="F1775" s="62" t="s">
        <v>5924</v>
      </c>
      <c r="G1775" s="63" t="s">
        <v>67</v>
      </c>
      <c r="H1775" s="64" t="s">
        <v>294</v>
      </c>
      <c r="I1775" s="64" t="s">
        <v>6073</v>
      </c>
      <c r="J1775" s="11"/>
    </row>
    <row r="1776" spans="1:10" ht="25.5" x14ac:dyDescent="0.2">
      <c r="A1776" s="6">
        <v>1248</v>
      </c>
      <c r="B1776" s="59">
        <f>SUBTOTAL(103,C$2:$C1776)</f>
        <v>1775</v>
      </c>
      <c r="C1776" s="68" t="s">
        <v>18</v>
      </c>
      <c r="D1776" s="61">
        <v>41114708</v>
      </c>
      <c r="E1776" s="62" t="s">
        <v>6074</v>
      </c>
      <c r="F1776" s="62" t="s">
        <v>6075</v>
      </c>
      <c r="G1776" s="63" t="s">
        <v>224</v>
      </c>
      <c r="H1776" s="64" t="s">
        <v>389</v>
      </c>
      <c r="I1776" s="64" t="s">
        <v>2712</v>
      </c>
      <c r="J1776" s="11" t="s">
        <v>6076</v>
      </c>
    </row>
    <row r="1777" spans="1:10" ht="25.5" x14ac:dyDescent="0.2">
      <c r="A1777" s="21"/>
      <c r="B1777" s="7">
        <f>SUBTOTAL(103,C$2:$C1777)</f>
        <v>1776</v>
      </c>
      <c r="C1777" s="68" t="s">
        <v>18</v>
      </c>
      <c r="D1777" s="61" t="s">
        <v>6077</v>
      </c>
      <c r="E1777" s="62" t="s">
        <v>6074</v>
      </c>
      <c r="F1777" s="62" t="s">
        <v>6078</v>
      </c>
      <c r="G1777" s="63" t="s">
        <v>26</v>
      </c>
      <c r="H1777" s="64" t="s">
        <v>493</v>
      </c>
      <c r="I1777" s="64" t="s">
        <v>494</v>
      </c>
      <c r="J1777" s="11" t="s">
        <v>6079</v>
      </c>
    </row>
    <row r="1778" spans="1:10" x14ac:dyDescent="0.2">
      <c r="A1778" s="6">
        <v>1249</v>
      </c>
      <c r="B1778" s="59">
        <f>SUBTOTAL(103,C$2:$C1778)</f>
        <v>1777</v>
      </c>
      <c r="C1778" s="60" t="s">
        <v>10</v>
      </c>
      <c r="D1778" s="61">
        <v>41115387</v>
      </c>
      <c r="E1778" s="62" t="s">
        <v>6080</v>
      </c>
      <c r="F1778" s="62" t="s">
        <v>6081</v>
      </c>
      <c r="G1778" s="69" t="s">
        <v>224</v>
      </c>
      <c r="H1778" s="64" t="s">
        <v>1432</v>
      </c>
      <c r="I1778" s="64" t="s">
        <v>1433</v>
      </c>
      <c r="J1778" s="11" t="s">
        <v>6082</v>
      </c>
    </row>
    <row r="1779" spans="1:10" x14ac:dyDescent="0.2">
      <c r="A1779" s="6">
        <v>1250</v>
      </c>
      <c r="B1779" s="7">
        <f>SUBTOTAL(103,C$2:$C1779)</f>
        <v>1778</v>
      </c>
      <c r="C1779" s="60" t="s">
        <v>10</v>
      </c>
      <c r="D1779" s="71">
        <v>41118880</v>
      </c>
      <c r="E1779" s="72" t="s">
        <v>6083</v>
      </c>
      <c r="F1779" s="72" t="s">
        <v>6084</v>
      </c>
      <c r="G1779" s="69" t="s">
        <v>224</v>
      </c>
      <c r="H1779" s="64" t="s">
        <v>1889</v>
      </c>
      <c r="I1779" s="64" t="s">
        <v>1890</v>
      </c>
      <c r="J1779" s="11" t="s">
        <v>6085</v>
      </c>
    </row>
    <row r="1780" spans="1:10" x14ac:dyDescent="0.2">
      <c r="A1780" s="6">
        <v>1251</v>
      </c>
      <c r="B1780" s="59">
        <f>SUBTOTAL(103,C$2:$C1780)</f>
        <v>1779</v>
      </c>
      <c r="C1780" s="68" t="s">
        <v>63</v>
      </c>
      <c r="D1780" s="61" t="s">
        <v>6086</v>
      </c>
      <c r="E1780" s="62" t="s">
        <v>6087</v>
      </c>
      <c r="F1780" s="62" t="s">
        <v>6088</v>
      </c>
      <c r="G1780" s="63" t="s">
        <v>67</v>
      </c>
      <c r="H1780" s="64" t="s">
        <v>3209</v>
      </c>
      <c r="I1780" s="64" t="s">
        <v>6089</v>
      </c>
      <c r="J1780" s="11"/>
    </row>
    <row r="1781" spans="1:10" ht="25.5" x14ac:dyDescent="0.2">
      <c r="A1781" s="6">
        <v>1252</v>
      </c>
      <c r="B1781" s="7">
        <f>SUBTOTAL(103,C$2:$C1781)</f>
        <v>1780</v>
      </c>
      <c r="C1781" s="68" t="s">
        <v>398</v>
      </c>
      <c r="D1781" s="61" t="s">
        <v>6090</v>
      </c>
      <c r="E1781" s="62" t="s">
        <v>6091</v>
      </c>
      <c r="F1781" s="62" t="s">
        <v>6092</v>
      </c>
      <c r="G1781" s="63" t="s">
        <v>67</v>
      </c>
      <c r="H1781" s="64" t="s">
        <v>3209</v>
      </c>
      <c r="I1781" s="64" t="s">
        <v>6093</v>
      </c>
      <c r="J1781" s="11"/>
    </row>
    <row r="1782" spans="1:10" ht="25.5" x14ac:dyDescent="0.2">
      <c r="A1782" s="6">
        <v>1253</v>
      </c>
      <c r="B1782" s="59">
        <f>SUBTOTAL(103,C$2:$C1782)</f>
        <v>1781</v>
      </c>
      <c r="C1782" s="6" t="s">
        <v>10</v>
      </c>
      <c r="D1782" s="37">
        <v>41133626</v>
      </c>
      <c r="E1782" s="9" t="s">
        <v>6094</v>
      </c>
      <c r="F1782" s="9" t="s">
        <v>6095</v>
      </c>
      <c r="G1782" s="69" t="s">
        <v>224</v>
      </c>
      <c r="H1782" s="11" t="s">
        <v>3300</v>
      </c>
      <c r="I1782" s="11" t="s">
        <v>3301</v>
      </c>
      <c r="J1782" s="11" t="s">
        <v>6096</v>
      </c>
    </row>
    <row r="1783" spans="1:10" ht="25.5" x14ac:dyDescent="0.2">
      <c r="A1783" s="6">
        <v>1254</v>
      </c>
      <c r="B1783" s="7">
        <f>SUBTOTAL(103,C$2:$C1783)</f>
        <v>1782</v>
      </c>
      <c r="C1783" s="6" t="s">
        <v>10</v>
      </c>
      <c r="D1783" s="23">
        <v>41138760</v>
      </c>
      <c r="E1783" s="24" t="s">
        <v>6097</v>
      </c>
      <c r="F1783" s="24" t="s">
        <v>6098</v>
      </c>
      <c r="G1783" s="69" t="s">
        <v>224</v>
      </c>
      <c r="H1783" s="11" t="s">
        <v>467</v>
      </c>
      <c r="I1783" s="11" t="s">
        <v>468</v>
      </c>
      <c r="J1783" s="11" t="s">
        <v>6099</v>
      </c>
    </row>
    <row r="1784" spans="1:10" x14ac:dyDescent="0.2">
      <c r="A1784" s="6">
        <v>1255</v>
      </c>
      <c r="B1784" s="59">
        <f>SUBTOTAL(103,C$2:$C1784)</f>
        <v>1783</v>
      </c>
      <c r="C1784" s="22" t="s">
        <v>10</v>
      </c>
      <c r="D1784" s="23">
        <v>41144250</v>
      </c>
      <c r="E1784" s="24" t="s">
        <v>6100</v>
      </c>
      <c r="F1784" s="24" t="s">
        <v>6101</v>
      </c>
      <c r="G1784" s="69" t="s">
        <v>224</v>
      </c>
      <c r="H1784" s="11" t="s">
        <v>2853</v>
      </c>
      <c r="I1784" s="11" t="s">
        <v>2854</v>
      </c>
      <c r="J1784" s="64" t="s">
        <v>6102</v>
      </c>
    </row>
    <row r="1785" spans="1:10" ht="25.5" x14ac:dyDescent="0.2">
      <c r="A1785" s="21"/>
      <c r="B1785" s="7">
        <f>SUBTOTAL(103,C$2:$C1785)</f>
        <v>1784</v>
      </c>
      <c r="C1785" s="22" t="s">
        <v>10</v>
      </c>
      <c r="D1785" s="23" t="s">
        <v>6103</v>
      </c>
      <c r="E1785" s="24" t="s">
        <v>6100</v>
      </c>
      <c r="F1785" s="24" t="s">
        <v>6104</v>
      </c>
      <c r="G1785" s="63" t="s">
        <v>26</v>
      </c>
      <c r="H1785" s="11" t="s">
        <v>395</v>
      </c>
      <c r="I1785" s="11" t="s">
        <v>396</v>
      </c>
      <c r="J1785" s="64" t="s">
        <v>6102</v>
      </c>
    </row>
    <row r="1786" spans="1:10" ht="25.5" x14ac:dyDescent="0.2">
      <c r="A1786" s="6">
        <v>1256</v>
      </c>
      <c r="B1786" s="59">
        <f>SUBTOTAL(103,C$2:$C1786)</f>
        <v>1785</v>
      </c>
      <c r="C1786" s="6" t="s">
        <v>10</v>
      </c>
      <c r="D1786" s="37">
        <v>41153710</v>
      </c>
      <c r="E1786" s="9" t="s">
        <v>6105</v>
      </c>
      <c r="F1786" s="9" t="s">
        <v>6106</v>
      </c>
      <c r="G1786" s="38" t="s">
        <v>224</v>
      </c>
      <c r="H1786" s="11" t="s">
        <v>225</v>
      </c>
      <c r="I1786" s="11" t="s">
        <v>226</v>
      </c>
      <c r="J1786" s="64" t="s">
        <v>6107</v>
      </c>
    </row>
    <row r="1787" spans="1:10" x14ac:dyDescent="0.2">
      <c r="A1787" s="6">
        <v>1257</v>
      </c>
      <c r="B1787" s="7">
        <f>SUBTOTAL(103,C$2:$C1787)</f>
        <v>1786</v>
      </c>
      <c r="C1787" s="22" t="s">
        <v>518</v>
      </c>
      <c r="D1787" s="23" t="s">
        <v>6108</v>
      </c>
      <c r="E1787" s="24" t="s">
        <v>6109</v>
      </c>
      <c r="F1787" s="24" t="s">
        <v>6110</v>
      </c>
      <c r="G1787" s="25" t="s">
        <v>67</v>
      </c>
      <c r="H1787" s="11" t="s">
        <v>3570</v>
      </c>
      <c r="I1787" s="11" t="s">
        <v>6111</v>
      </c>
      <c r="J1787" s="64"/>
    </row>
    <row r="1788" spans="1:10" ht="25.5" x14ac:dyDescent="0.2">
      <c r="A1788" s="6">
        <v>1258</v>
      </c>
      <c r="B1788" s="59">
        <f>SUBTOTAL(103,C$2:$C1788)</f>
        <v>1787</v>
      </c>
      <c r="C1788" s="6" t="s">
        <v>10</v>
      </c>
      <c r="D1788" s="37">
        <v>41166379</v>
      </c>
      <c r="E1788" s="9" t="s">
        <v>6112</v>
      </c>
      <c r="F1788" s="9" t="s">
        <v>6113</v>
      </c>
      <c r="G1788" s="38" t="s">
        <v>224</v>
      </c>
      <c r="H1788" s="11" t="s">
        <v>1955</v>
      </c>
      <c r="I1788" s="11" t="s">
        <v>1956</v>
      </c>
      <c r="J1788" s="64" t="s">
        <v>6114</v>
      </c>
    </row>
    <row r="1789" spans="1:10" x14ac:dyDescent="0.2">
      <c r="A1789" s="6">
        <v>1259</v>
      </c>
      <c r="B1789" s="7">
        <f>SUBTOTAL(103,C$2:$C1789)</f>
        <v>1788</v>
      </c>
      <c r="C1789" s="22" t="s">
        <v>10</v>
      </c>
      <c r="D1789" s="23" t="s">
        <v>6115</v>
      </c>
      <c r="E1789" s="24" t="s">
        <v>6116</v>
      </c>
      <c r="F1789" s="24" t="s">
        <v>6117</v>
      </c>
      <c r="G1789" s="25" t="s">
        <v>67</v>
      </c>
      <c r="H1789" s="11" t="s">
        <v>442</v>
      </c>
      <c r="I1789" s="11" t="s">
        <v>6118</v>
      </c>
      <c r="J1789" s="64"/>
    </row>
    <row r="1790" spans="1:10" ht="25.5" x14ac:dyDescent="0.2">
      <c r="A1790" s="6">
        <v>1260</v>
      </c>
      <c r="B1790" s="59">
        <f>SUBTOTAL(103,C$2:$C1790)</f>
        <v>1789</v>
      </c>
      <c r="C1790" s="22" t="s">
        <v>10</v>
      </c>
      <c r="D1790" s="23">
        <v>41177328</v>
      </c>
      <c r="E1790" s="24" t="s">
        <v>6119</v>
      </c>
      <c r="F1790" s="24" t="s">
        <v>6120</v>
      </c>
      <c r="G1790" s="38" t="s">
        <v>224</v>
      </c>
      <c r="H1790" s="11" t="s">
        <v>2111</v>
      </c>
      <c r="I1790" s="11" t="s">
        <v>2797</v>
      </c>
      <c r="J1790" s="64" t="s">
        <v>6121</v>
      </c>
    </row>
    <row r="1791" spans="1:10" x14ac:dyDescent="0.2">
      <c r="A1791" s="6">
        <v>1261</v>
      </c>
      <c r="B1791" s="7">
        <f>SUBTOTAL(103,C$2:$C1791)</f>
        <v>1790</v>
      </c>
      <c r="C1791" s="22" t="s">
        <v>153</v>
      </c>
      <c r="D1791" s="23" t="s">
        <v>6122</v>
      </c>
      <c r="E1791" s="24" t="s">
        <v>6123</v>
      </c>
      <c r="F1791" s="24" t="s">
        <v>6124</v>
      </c>
      <c r="G1791" s="25" t="s">
        <v>67</v>
      </c>
      <c r="H1791" s="11" t="s">
        <v>3602</v>
      </c>
      <c r="I1791" s="11" t="s">
        <v>6125</v>
      </c>
      <c r="J1791" s="64"/>
    </row>
    <row r="1792" spans="1:10" ht="25.5" x14ac:dyDescent="0.2">
      <c r="A1792" s="6">
        <v>1262</v>
      </c>
      <c r="B1792" s="59">
        <f>SUBTOTAL(103,C$2:$C1792)</f>
        <v>1791</v>
      </c>
      <c r="C1792" s="22" t="s">
        <v>200</v>
      </c>
      <c r="D1792" s="23" t="s">
        <v>6126</v>
      </c>
      <c r="E1792" s="24" t="s">
        <v>6127</v>
      </c>
      <c r="F1792" s="24" t="s">
        <v>6128</v>
      </c>
      <c r="G1792" s="25" t="s">
        <v>26</v>
      </c>
      <c r="H1792" s="11" t="s">
        <v>3013</v>
      </c>
      <c r="I1792" s="11" t="s">
        <v>3014</v>
      </c>
      <c r="J1792" s="64" t="s">
        <v>6129</v>
      </c>
    </row>
    <row r="1793" spans="1:10" ht="25.5" x14ac:dyDescent="0.2">
      <c r="A1793" s="6">
        <v>1263</v>
      </c>
      <c r="B1793" s="7">
        <f>SUBTOTAL(103,C$2:$C1793)</f>
        <v>1792</v>
      </c>
      <c r="C1793" s="22" t="s">
        <v>174</v>
      </c>
      <c r="D1793" s="23" t="s">
        <v>6130</v>
      </c>
      <c r="E1793" s="24" t="s">
        <v>6131</v>
      </c>
      <c r="F1793" s="24" t="s">
        <v>6132</v>
      </c>
      <c r="G1793" s="25" t="s">
        <v>26</v>
      </c>
      <c r="H1793" s="11" t="s">
        <v>369</v>
      </c>
      <c r="I1793" s="11" t="s">
        <v>370</v>
      </c>
      <c r="J1793" s="64" t="s">
        <v>6133</v>
      </c>
    </row>
    <row r="1794" spans="1:10" x14ac:dyDescent="0.2">
      <c r="A1794" s="6">
        <v>1264</v>
      </c>
      <c r="B1794" s="59">
        <f>SUBTOTAL(103,C$2:$C1794)</f>
        <v>1793</v>
      </c>
      <c r="C1794" s="22" t="s">
        <v>10</v>
      </c>
      <c r="D1794" s="23">
        <v>41201266</v>
      </c>
      <c r="E1794" s="24" t="s">
        <v>6134</v>
      </c>
      <c r="F1794" s="24" t="s">
        <v>6135</v>
      </c>
      <c r="G1794" s="25" t="s">
        <v>224</v>
      </c>
      <c r="H1794" s="11" t="s">
        <v>2689</v>
      </c>
      <c r="I1794" s="11" t="s">
        <v>6136</v>
      </c>
      <c r="J1794" s="64" t="s">
        <v>6137</v>
      </c>
    </row>
    <row r="1795" spans="1:10" x14ac:dyDescent="0.2">
      <c r="A1795" s="6">
        <v>1265</v>
      </c>
      <c r="B1795" s="13">
        <f>SUBTOTAL(103,C$2:$C1795)</f>
        <v>1794</v>
      </c>
      <c r="C1795" s="26" t="s">
        <v>10</v>
      </c>
      <c r="D1795" s="15" t="s">
        <v>6138</v>
      </c>
      <c r="E1795" s="16" t="s">
        <v>6139</v>
      </c>
      <c r="F1795" s="16" t="s">
        <v>5564</v>
      </c>
      <c r="G1795" s="17" t="s">
        <v>22</v>
      </c>
      <c r="H1795" s="18" t="s">
        <v>463</v>
      </c>
      <c r="I1795" s="27" t="s">
        <v>464</v>
      </c>
      <c r="J1795" s="78" t="s">
        <v>6140</v>
      </c>
    </row>
    <row r="1796" spans="1:10" x14ac:dyDescent="0.2">
      <c r="A1796" s="21"/>
      <c r="B1796" s="59">
        <f>SUBTOTAL(103,C$2:$C1796)</f>
        <v>1795</v>
      </c>
      <c r="C1796" s="6" t="s">
        <v>10</v>
      </c>
      <c r="D1796" s="37">
        <v>41202961</v>
      </c>
      <c r="E1796" s="9" t="s">
        <v>6139</v>
      </c>
      <c r="F1796" s="9" t="s">
        <v>5564</v>
      </c>
      <c r="G1796" s="38" t="s">
        <v>224</v>
      </c>
      <c r="H1796" s="11" t="s">
        <v>2280</v>
      </c>
      <c r="I1796" s="11" t="s">
        <v>2601</v>
      </c>
      <c r="J1796" s="64" t="s">
        <v>6141</v>
      </c>
    </row>
    <row r="1797" spans="1:10" ht="25.5" x14ac:dyDescent="0.2">
      <c r="A1797" s="21"/>
      <c r="B1797" s="7">
        <f>SUBTOTAL(103,C$2:$C1797)</f>
        <v>1796</v>
      </c>
      <c r="C1797" s="22" t="s">
        <v>10</v>
      </c>
      <c r="D1797" s="23" t="s">
        <v>6138</v>
      </c>
      <c r="E1797" s="24" t="s">
        <v>6139</v>
      </c>
      <c r="F1797" s="24" t="s">
        <v>5564</v>
      </c>
      <c r="G1797" s="25" t="s">
        <v>26</v>
      </c>
      <c r="H1797" s="11" t="s">
        <v>244</v>
      </c>
      <c r="I1797" s="11" t="s">
        <v>245</v>
      </c>
      <c r="J1797" s="64" t="s">
        <v>6141</v>
      </c>
    </row>
    <row r="1798" spans="1:10" ht="25.5" x14ac:dyDescent="0.2">
      <c r="A1798" s="6">
        <v>1266</v>
      </c>
      <c r="B1798" s="59">
        <f>SUBTOTAL(103,C$2:$C1798)</f>
        <v>1797</v>
      </c>
      <c r="C1798" s="6" t="s">
        <v>10</v>
      </c>
      <c r="D1798" s="37" t="s">
        <v>6142</v>
      </c>
      <c r="E1798" s="9" t="s">
        <v>6143</v>
      </c>
      <c r="F1798" s="9" t="s">
        <v>6144</v>
      </c>
      <c r="G1798" s="38" t="s">
        <v>224</v>
      </c>
      <c r="H1798" s="11" t="s">
        <v>1357</v>
      </c>
      <c r="I1798" s="11" t="s">
        <v>1358</v>
      </c>
      <c r="J1798" s="64" t="s">
        <v>6145</v>
      </c>
    </row>
    <row r="1799" spans="1:10" ht="25.5" x14ac:dyDescent="0.2">
      <c r="A1799" s="21"/>
      <c r="B1799" s="13">
        <f>SUBTOTAL(103,C$2:$C1799)</f>
        <v>1798</v>
      </c>
      <c r="C1799" s="14" t="s">
        <v>10</v>
      </c>
      <c r="D1799" s="15" t="s">
        <v>6142</v>
      </c>
      <c r="E1799" s="16" t="s">
        <v>6143</v>
      </c>
      <c r="F1799" s="16" t="s">
        <v>6146</v>
      </c>
      <c r="G1799" s="52" t="s">
        <v>22</v>
      </c>
      <c r="H1799" s="18" t="s">
        <v>2353</v>
      </c>
      <c r="I1799" s="18" t="s">
        <v>5816</v>
      </c>
      <c r="J1799" s="78" t="s">
        <v>6147</v>
      </c>
    </row>
    <row r="1800" spans="1:10" ht="25.5" x14ac:dyDescent="0.2">
      <c r="A1800" s="6">
        <v>1267</v>
      </c>
      <c r="B1800" s="59">
        <f>SUBTOTAL(103,C$2:$C1800)</f>
        <v>1799</v>
      </c>
      <c r="C1800" s="22" t="s">
        <v>193</v>
      </c>
      <c r="D1800" s="23" t="s">
        <v>6148</v>
      </c>
      <c r="E1800" s="24" t="s">
        <v>6149</v>
      </c>
      <c r="F1800" s="24" t="s">
        <v>6150</v>
      </c>
      <c r="G1800" s="25" t="s">
        <v>67</v>
      </c>
      <c r="H1800" s="11" t="s">
        <v>3371</v>
      </c>
      <c r="I1800" s="11" t="s">
        <v>6151</v>
      </c>
      <c r="J1800" s="64"/>
    </row>
    <row r="1801" spans="1:10" ht="25.5" x14ac:dyDescent="0.2">
      <c r="A1801" s="6">
        <v>1268</v>
      </c>
      <c r="B1801" s="7">
        <f>SUBTOTAL(103,C$2:$C1801)</f>
        <v>1800</v>
      </c>
      <c r="C1801" s="22" t="s">
        <v>449</v>
      </c>
      <c r="D1801" s="23" t="s">
        <v>6152</v>
      </c>
      <c r="E1801" s="24" t="s">
        <v>6153</v>
      </c>
      <c r="F1801" s="24" t="s">
        <v>6154</v>
      </c>
      <c r="G1801" s="25" t="s">
        <v>67</v>
      </c>
      <c r="H1801" s="11" t="s">
        <v>23</v>
      </c>
      <c r="I1801" s="42" t="s">
        <v>6155</v>
      </c>
      <c r="J1801" s="64"/>
    </row>
    <row r="1802" spans="1:10" ht="25.5" x14ac:dyDescent="0.2">
      <c r="A1802" s="6">
        <v>1269</v>
      </c>
      <c r="B1802" s="59">
        <f>SUBTOTAL(103,C$2:$C1802)</f>
        <v>1801</v>
      </c>
      <c r="C1802" s="22" t="s">
        <v>153</v>
      </c>
      <c r="D1802" s="23" t="s">
        <v>6156</v>
      </c>
      <c r="E1802" s="24" t="s">
        <v>6157</v>
      </c>
      <c r="F1802" s="24" t="s">
        <v>6158</v>
      </c>
      <c r="G1802" s="25" t="s">
        <v>67</v>
      </c>
      <c r="H1802" s="11" t="s">
        <v>3277</v>
      </c>
      <c r="I1802" s="11" t="s">
        <v>6159</v>
      </c>
      <c r="J1802" s="64"/>
    </row>
    <row r="1803" spans="1:10" ht="25.5" x14ac:dyDescent="0.2">
      <c r="A1803" s="6">
        <v>1270</v>
      </c>
      <c r="B1803" s="7">
        <f>SUBTOTAL(103,C$2:$C1803)</f>
        <v>1802</v>
      </c>
      <c r="C1803" s="22" t="s">
        <v>1000</v>
      </c>
      <c r="D1803" s="23" t="s">
        <v>6160</v>
      </c>
      <c r="E1803" s="24" t="s">
        <v>6161</v>
      </c>
      <c r="F1803" s="24" t="s">
        <v>6162</v>
      </c>
      <c r="G1803" s="25" t="s">
        <v>26</v>
      </c>
      <c r="H1803" s="11" t="s">
        <v>573</v>
      </c>
      <c r="I1803" s="11" t="s">
        <v>574</v>
      </c>
      <c r="J1803" s="64" t="s">
        <v>6163</v>
      </c>
    </row>
    <row r="1804" spans="1:10" ht="25.5" x14ac:dyDescent="0.2">
      <c r="A1804" s="6">
        <v>1271</v>
      </c>
      <c r="B1804" s="59">
        <f>SUBTOTAL(103,C$2:$C1804)</f>
        <v>1803</v>
      </c>
      <c r="C1804" s="6" t="s">
        <v>10</v>
      </c>
      <c r="D1804" s="37">
        <v>41232341</v>
      </c>
      <c r="E1804" s="9" t="s">
        <v>6164</v>
      </c>
      <c r="F1804" s="9" t="s">
        <v>6165</v>
      </c>
      <c r="G1804" s="38" t="s">
        <v>224</v>
      </c>
      <c r="H1804" s="11" t="s">
        <v>3510</v>
      </c>
      <c r="I1804" s="11" t="s">
        <v>3511</v>
      </c>
      <c r="J1804" s="64" t="s">
        <v>6166</v>
      </c>
    </row>
    <row r="1805" spans="1:10" ht="25.5" x14ac:dyDescent="0.2">
      <c r="A1805" s="6">
        <v>1272</v>
      </c>
      <c r="B1805" s="13">
        <f>SUBTOTAL(103,C$2:$C1805)</f>
        <v>1804</v>
      </c>
      <c r="C1805" s="14" t="s">
        <v>10</v>
      </c>
      <c r="D1805" s="15" t="s">
        <v>6167</v>
      </c>
      <c r="E1805" s="16" t="s">
        <v>6168</v>
      </c>
      <c r="F1805" s="16" t="s">
        <v>6169</v>
      </c>
      <c r="G1805" s="17" t="s">
        <v>22</v>
      </c>
      <c r="H1805" s="18" t="s">
        <v>432</v>
      </c>
      <c r="I1805" s="18" t="s">
        <v>433</v>
      </c>
      <c r="J1805" s="78" t="s">
        <v>6170</v>
      </c>
    </row>
    <row r="1806" spans="1:10" ht="25.5" x14ac:dyDescent="0.2">
      <c r="A1806" s="21"/>
      <c r="B1806" s="59">
        <f>SUBTOTAL(103,C$2:$C1806)</f>
        <v>1805</v>
      </c>
      <c r="C1806" s="22" t="s">
        <v>10</v>
      </c>
      <c r="D1806" s="23">
        <v>41235955</v>
      </c>
      <c r="E1806" s="24" t="s">
        <v>6168</v>
      </c>
      <c r="F1806" s="24" t="s">
        <v>6169</v>
      </c>
      <c r="G1806" s="38" t="s">
        <v>224</v>
      </c>
      <c r="H1806" s="11" t="s">
        <v>4240</v>
      </c>
      <c r="I1806" s="11" t="s">
        <v>6171</v>
      </c>
      <c r="J1806" s="64" t="s">
        <v>6172</v>
      </c>
    </row>
    <row r="1807" spans="1:10" ht="25.5" x14ac:dyDescent="0.2">
      <c r="A1807" s="6">
        <v>1273</v>
      </c>
      <c r="B1807" s="7">
        <f>SUBTOTAL(103,C$2:$C1807)</f>
        <v>1806</v>
      </c>
      <c r="C1807" s="22" t="s">
        <v>163</v>
      </c>
      <c r="D1807" s="23" t="s">
        <v>6173</v>
      </c>
      <c r="E1807" s="24" t="s">
        <v>6174</v>
      </c>
      <c r="F1807" s="24" t="s">
        <v>6057</v>
      </c>
      <c r="G1807" s="25" t="s">
        <v>67</v>
      </c>
      <c r="H1807" s="11" t="s">
        <v>3013</v>
      </c>
      <c r="I1807" s="11" t="s">
        <v>6175</v>
      </c>
      <c r="J1807" s="64"/>
    </row>
    <row r="1808" spans="1:10" ht="25.5" x14ac:dyDescent="0.2">
      <c r="A1808" s="6">
        <v>1274</v>
      </c>
      <c r="B1808" s="73">
        <f>SUBTOTAL(103,C$2:$C1808)</f>
        <v>1807</v>
      </c>
      <c r="C1808" s="14" t="s">
        <v>174</v>
      </c>
      <c r="D1808" s="15" t="s">
        <v>6176</v>
      </c>
      <c r="E1808" s="16" t="s">
        <v>6177</v>
      </c>
      <c r="F1808" s="16" t="s">
        <v>6178</v>
      </c>
      <c r="G1808" s="17" t="s">
        <v>22</v>
      </c>
      <c r="H1808" s="18" t="s">
        <v>241</v>
      </c>
      <c r="I1808" s="27" t="s">
        <v>499</v>
      </c>
      <c r="J1808" s="78" t="s">
        <v>6179</v>
      </c>
    </row>
    <row r="1809" spans="1:10" ht="25.5" x14ac:dyDescent="0.2">
      <c r="A1809" s="6">
        <v>1275</v>
      </c>
      <c r="B1809" s="7">
        <f>SUBTOTAL(103,C$2:$C1809)</f>
        <v>1808</v>
      </c>
      <c r="C1809" s="6" t="s">
        <v>1000</v>
      </c>
      <c r="D1809" s="37">
        <v>41252991</v>
      </c>
      <c r="E1809" s="9" t="s">
        <v>6180</v>
      </c>
      <c r="F1809" s="9" t="s">
        <v>6181</v>
      </c>
      <c r="G1809" s="38" t="s">
        <v>224</v>
      </c>
      <c r="H1809" s="11" t="s">
        <v>2058</v>
      </c>
      <c r="I1809" s="11" t="s">
        <v>2384</v>
      </c>
      <c r="J1809" s="64" t="s">
        <v>6182</v>
      </c>
    </row>
    <row r="1810" spans="1:10" ht="51" x14ac:dyDescent="0.2">
      <c r="A1810" s="6">
        <v>1276</v>
      </c>
      <c r="B1810" s="59">
        <f>SUBTOTAL(103,C$2:$C1810)</f>
        <v>1809</v>
      </c>
      <c r="C1810" s="6" t="s">
        <v>10</v>
      </c>
      <c r="D1810" s="37" t="s">
        <v>6183</v>
      </c>
      <c r="E1810" s="24" t="s">
        <v>6184</v>
      </c>
      <c r="F1810" s="24" t="s">
        <v>6185</v>
      </c>
      <c r="G1810" s="38" t="s">
        <v>224</v>
      </c>
      <c r="H1810" s="11" t="s">
        <v>2133</v>
      </c>
      <c r="I1810" s="11" t="s">
        <v>2134</v>
      </c>
      <c r="J1810" s="64" t="s">
        <v>6186</v>
      </c>
    </row>
    <row r="1811" spans="1:10" ht="25.5" x14ac:dyDescent="0.2">
      <c r="A1811" s="6">
        <v>1277</v>
      </c>
      <c r="B1811" s="7">
        <f>SUBTOTAL(103,C$2:$C1811)</f>
        <v>1810</v>
      </c>
      <c r="C1811" s="6" t="s">
        <v>10</v>
      </c>
      <c r="D1811" s="37">
        <v>41260164</v>
      </c>
      <c r="E1811" s="9" t="s">
        <v>6187</v>
      </c>
      <c r="F1811" s="9" t="s">
        <v>6188</v>
      </c>
      <c r="G1811" s="38" t="s">
        <v>224</v>
      </c>
      <c r="H1811" s="11" t="s">
        <v>625</v>
      </c>
      <c r="I1811" s="11" t="s">
        <v>1437</v>
      </c>
      <c r="J1811" s="64" t="s">
        <v>6189</v>
      </c>
    </row>
    <row r="1812" spans="1:10" ht="25.5" x14ac:dyDescent="0.2">
      <c r="A1812" s="21"/>
      <c r="B1812" s="59">
        <f>SUBTOTAL(103,C$2:$C1812)</f>
        <v>1811</v>
      </c>
      <c r="C1812" s="22" t="s">
        <v>10</v>
      </c>
      <c r="D1812" s="23" t="s">
        <v>6190</v>
      </c>
      <c r="E1812" s="24" t="s">
        <v>6187</v>
      </c>
      <c r="F1812" s="24" t="s">
        <v>6188</v>
      </c>
      <c r="G1812" s="25" t="s">
        <v>26</v>
      </c>
      <c r="H1812" s="11" t="s">
        <v>3013</v>
      </c>
      <c r="I1812" s="11" t="s">
        <v>3014</v>
      </c>
      <c r="J1812" s="64" t="s">
        <v>6191</v>
      </c>
    </row>
    <row r="1813" spans="1:10" x14ac:dyDescent="0.2">
      <c r="A1813" s="6">
        <v>1278</v>
      </c>
      <c r="B1813" s="7">
        <f>SUBTOTAL(103,C$2:$C1813)</f>
        <v>1812</v>
      </c>
      <c r="C1813" s="22" t="s">
        <v>163</v>
      </c>
      <c r="D1813" s="23" t="s">
        <v>6192</v>
      </c>
      <c r="E1813" s="24" t="s">
        <v>6193</v>
      </c>
      <c r="F1813" s="24" t="s">
        <v>6194</v>
      </c>
      <c r="G1813" s="25" t="s">
        <v>67</v>
      </c>
      <c r="H1813" s="11" t="s">
        <v>1715</v>
      </c>
      <c r="I1813" s="11" t="s">
        <v>6195</v>
      </c>
      <c r="J1813" s="64"/>
    </row>
    <row r="1814" spans="1:10" ht="25.5" x14ac:dyDescent="0.2">
      <c r="A1814" s="6">
        <v>1279</v>
      </c>
      <c r="B1814" s="59">
        <f>SUBTOTAL(103,C$2:$C1814)</f>
        <v>1813</v>
      </c>
      <c r="C1814" s="22" t="s">
        <v>153</v>
      </c>
      <c r="D1814" s="23" t="s">
        <v>6196</v>
      </c>
      <c r="E1814" s="24" t="s">
        <v>6197</v>
      </c>
      <c r="F1814" s="24" t="s">
        <v>6198</v>
      </c>
      <c r="G1814" s="25" t="s">
        <v>67</v>
      </c>
      <c r="H1814" s="11" t="s">
        <v>5139</v>
      </c>
      <c r="I1814" s="11" t="s">
        <v>6199</v>
      </c>
      <c r="J1814" s="64"/>
    </row>
    <row r="1815" spans="1:10" ht="25.5" x14ac:dyDescent="0.2">
      <c r="A1815" s="6">
        <v>1280</v>
      </c>
      <c r="B1815" s="7">
        <f>SUBTOTAL(103,C$2:$C1815)</f>
        <v>1814</v>
      </c>
      <c r="C1815" s="22" t="s">
        <v>153</v>
      </c>
      <c r="D1815" s="23" t="s">
        <v>6200</v>
      </c>
      <c r="E1815" s="24" t="s">
        <v>6201</v>
      </c>
      <c r="F1815" s="24" t="s">
        <v>6202</v>
      </c>
      <c r="G1815" s="25" t="s">
        <v>67</v>
      </c>
      <c r="H1815" s="11" t="s">
        <v>1337</v>
      </c>
      <c r="I1815" s="11" t="s">
        <v>6203</v>
      </c>
      <c r="J1815" s="85"/>
    </row>
    <row r="1816" spans="1:10" x14ac:dyDescent="0.2">
      <c r="A1816" s="6">
        <v>1281</v>
      </c>
      <c r="B1816" s="59">
        <f>SUBTOTAL(103,C$2:$C1816)</f>
        <v>1815</v>
      </c>
      <c r="C1816" s="22" t="s">
        <v>10</v>
      </c>
      <c r="D1816" s="23">
        <v>41284410</v>
      </c>
      <c r="E1816" s="24" t="s">
        <v>6204</v>
      </c>
      <c r="F1816" s="24" t="s">
        <v>6205</v>
      </c>
      <c r="G1816" s="25" t="s">
        <v>224</v>
      </c>
      <c r="H1816" s="11" t="s">
        <v>3277</v>
      </c>
      <c r="I1816" s="11" t="s">
        <v>6206</v>
      </c>
      <c r="J1816" s="64" t="s">
        <v>6207</v>
      </c>
    </row>
    <row r="1817" spans="1:10" ht="25.5" x14ac:dyDescent="0.2">
      <c r="A1817" s="6">
        <v>1282</v>
      </c>
      <c r="B1817" s="7">
        <f>SUBTOTAL(103,C$2:$C1817)</f>
        <v>1816</v>
      </c>
      <c r="C1817" s="6" t="s">
        <v>10</v>
      </c>
      <c r="D1817" s="37">
        <v>41285283</v>
      </c>
      <c r="E1817" s="9" t="s">
        <v>6208</v>
      </c>
      <c r="F1817" s="9" t="s">
        <v>6209</v>
      </c>
      <c r="G1817" s="38" t="s">
        <v>224</v>
      </c>
      <c r="H1817" s="11" t="s">
        <v>2280</v>
      </c>
      <c r="I1817" s="11" t="s">
        <v>2601</v>
      </c>
      <c r="J1817" s="64" t="s">
        <v>6210</v>
      </c>
    </row>
    <row r="1818" spans="1:10" x14ac:dyDescent="0.2">
      <c r="A1818" s="6">
        <v>1283</v>
      </c>
      <c r="B1818" s="59">
        <f>SUBTOTAL(103,C$2:$C1818)</f>
        <v>1817</v>
      </c>
      <c r="C1818" s="22" t="s">
        <v>10</v>
      </c>
      <c r="D1818" s="23" t="s">
        <v>6211</v>
      </c>
      <c r="E1818" s="24" t="s">
        <v>6212</v>
      </c>
      <c r="F1818" s="24" t="s">
        <v>6213</v>
      </c>
      <c r="G1818" s="25" t="s">
        <v>67</v>
      </c>
      <c r="H1818" s="11" t="s">
        <v>395</v>
      </c>
      <c r="I1818" s="11" t="s">
        <v>6214</v>
      </c>
      <c r="J1818" s="64"/>
    </row>
    <row r="1819" spans="1:10" x14ac:dyDescent="0.2">
      <c r="A1819" s="6">
        <v>1284</v>
      </c>
      <c r="B1819" s="7">
        <f>SUBTOTAL(103,C$2:$C1819)</f>
        <v>1818</v>
      </c>
      <c r="C1819" s="22" t="s">
        <v>174</v>
      </c>
      <c r="D1819" s="23" t="s">
        <v>6215</v>
      </c>
      <c r="E1819" s="24" t="s">
        <v>6216</v>
      </c>
      <c r="F1819" s="24" t="s">
        <v>6217</v>
      </c>
      <c r="G1819" s="25" t="s">
        <v>67</v>
      </c>
      <c r="H1819" s="11" t="s">
        <v>3371</v>
      </c>
      <c r="I1819" s="11" t="s">
        <v>6218</v>
      </c>
      <c r="J1819" s="64"/>
    </row>
    <row r="1820" spans="1:10" ht="25.5" x14ac:dyDescent="0.2">
      <c r="A1820" s="6">
        <v>1285</v>
      </c>
      <c r="B1820" s="59">
        <f>SUBTOTAL(103,C$2:$C1820)</f>
        <v>1819</v>
      </c>
      <c r="C1820" s="6" t="s">
        <v>10</v>
      </c>
      <c r="D1820" s="37" t="s">
        <v>6219</v>
      </c>
      <c r="E1820" s="9" t="s">
        <v>6220</v>
      </c>
      <c r="F1820" s="9" t="s">
        <v>1807</v>
      </c>
      <c r="G1820" s="25" t="s">
        <v>67</v>
      </c>
      <c r="H1820" s="11" t="s">
        <v>1772</v>
      </c>
      <c r="I1820" s="11" t="s">
        <v>1773</v>
      </c>
      <c r="J1820" s="64" t="s">
        <v>3631</v>
      </c>
    </row>
    <row r="1821" spans="1:10" ht="38.25" x14ac:dyDescent="0.2">
      <c r="A1821" s="6">
        <v>1286</v>
      </c>
      <c r="B1821" s="7">
        <f>SUBTOTAL(103,C$2:$C1821)</f>
        <v>1820</v>
      </c>
      <c r="C1821" s="22" t="s">
        <v>10</v>
      </c>
      <c r="D1821" s="23" t="s">
        <v>6221</v>
      </c>
      <c r="E1821" s="24" t="s">
        <v>6222</v>
      </c>
      <c r="F1821" s="24" t="s">
        <v>6223</v>
      </c>
      <c r="G1821" s="25" t="s">
        <v>67</v>
      </c>
      <c r="H1821" s="11" t="s">
        <v>294</v>
      </c>
      <c r="I1821" s="11" t="s">
        <v>6224</v>
      </c>
      <c r="J1821" s="64"/>
    </row>
    <row r="1822" spans="1:10" x14ac:dyDescent="0.2">
      <c r="A1822" s="6">
        <v>1287</v>
      </c>
      <c r="B1822" s="73">
        <f>SUBTOTAL(103,C$2:$C1822)</f>
        <v>1821</v>
      </c>
      <c r="C1822" s="26" t="s">
        <v>10</v>
      </c>
      <c r="D1822" s="39" t="s">
        <v>6225</v>
      </c>
      <c r="E1822" s="32" t="s">
        <v>6226</v>
      </c>
      <c r="F1822" s="16" t="s">
        <v>6227</v>
      </c>
      <c r="G1822" s="17" t="s">
        <v>22</v>
      </c>
      <c r="H1822" s="18" t="s">
        <v>241</v>
      </c>
      <c r="I1822" s="27" t="s">
        <v>367</v>
      </c>
      <c r="J1822" s="78" t="s">
        <v>6228</v>
      </c>
    </row>
    <row r="1823" spans="1:10" ht="25.5" x14ac:dyDescent="0.2">
      <c r="A1823" s="21"/>
      <c r="B1823" s="7">
        <f>SUBTOTAL(103,C$2:$C1823)</f>
        <v>1822</v>
      </c>
      <c r="C1823" s="22" t="s">
        <v>10</v>
      </c>
      <c r="D1823" s="23" t="s">
        <v>6225</v>
      </c>
      <c r="E1823" s="24" t="s">
        <v>6226</v>
      </c>
      <c r="F1823" s="24" t="s">
        <v>6227</v>
      </c>
      <c r="G1823" s="25" t="s">
        <v>26</v>
      </c>
      <c r="H1823" s="11" t="s">
        <v>1803</v>
      </c>
      <c r="I1823" s="11" t="s">
        <v>1804</v>
      </c>
      <c r="J1823" s="64" t="s">
        <v>6229</v>
      </c>
    </row>
    <row r="1824" spans="1:10" ht="25.5" x14ac:dyDescent="0.2">
      <c r="A1824" s="6">
        <v>1288</v>
      </c>
      <c r="B1824" s="59">
        <f>SUBTOTAL(103,C$2:$C1824)</f>
        <v>1823</v>
      </c>
      <c r="C1824" s="22" t="s">
        <v>18</v>
      </c>
      <c r="D1824" s="23" t="s">
        <v>6230</v>
      </c>
      <c r="E1824" s="24" t="s">
        <v>6231</v>
      </c>
      <c r="F1824" s="24" t="s">
        <v>6232</v>
      </c>
      <c r="G1824" s="25" t="s">
        <v>26</v>
      </c>
      <c r="H1824" s="11" t="s">
        <v>1337</v>
      </c>
      <c r="I1824" s="11" t="s">
        <v>6233</v>
      </c>
      <c r="J1824" s="64" t="s">
        <v>6234</v>
      </c>
    </row>
    <row r="1825" spans="1:10" ht="38.25" x14ac:dyDescent="0.2">
      <c r="A1825" s="6">
        <v>1289</v>
      </c>
      <c r="B1825" s="7">
        <f>SUBTOTAL(103,C$2:$C1825)</f>
        <v>1824</v>
      </c>
      <c r="C1825" s="22" t="s">
        <v>174</v>
      </c>
      <c r="D1825" s="23">
        <v>41309047</v>
      </c>
      <c r="E1825" s="24" t="s">
        <v>6235</v>
      </c>
      <c r="F1825" s="24" t="s">
        <v>6236</v>
      </c>
      <c r="G1825" s="38" t="s">
        <v>224</v>
      </c>
      <c r="H1825" s="11" t="s">
        <v>2127</v>
      </c>
      <c r="I1825" s="11" t="s">
        <v>5716</v>
      </c>
      <c r="J1825" s="64" t="s">
        <v>6237</v>
      </c>
    </row>
    <row r="1826" spans="1:10" ht="38.25" x14ac:dyDescent="0.2">
      <c r="A1826" s="6">
        <v>1290</v>
      </c>
      <c r="B1826" s="59">
        <f>SUBTOTAL(103,C$2:$C1826)</f>
        <v>1825</v>
      </c>
      <c r="C1826" s="22" t="s">
        <v>10</v>
      </c>
      <c r="D1826" s="23">
        <v>41311229</v>
      </c>
      <c r="E1826" s="24" t="s">
        <v>6238</v>
      </c>
      <c r="F1826" s="24" t="s">
        <v>6239</v>
      </c>
      <c r="G1826" s="38" t="s">
        <v>224</v>
      </c>
      <c r="H1826" s="11" t="s">
        <v>23</v>
      </c>
      <c r="I1826" s="42" t="s">
        <v>1864</v>
      </c>
      <c r="J1826" s="64" t="s">
        <v>6240</v>
      </c>
    </row>
    <row r="1827" spans="1:10" x14ac:dyDescent="0.2">
      <c r="A1827" s="6">
        <v>1291</v>
      </c>
      <c r="B1827" s="7">
        <f>SUBTOTAL(103,C$2:$C1827)</f>
        <v>1826</v>
      </c>
      <c r="C1827" s="22" t="s">
        <v>10</v>
      </c>
      <c r="D1827" s="23" t="s">
        <v>6241</v>
      </c>
      <c r="E1827" s="24" t="s">
        <v>6242</v>
      </c>
      <c r="F1827" s="24" t="s">
        <v>5618</v>
      </c>
      <c r="G1827" s="25" t="s">
        <v>67</v>
      </c>
      <c r="H1827" s="11" t="s">
        <v>426</v>
      </c>
      <c r="I1827" s="11" t="s">
        <v>6243</v>
      </c>
      <c r="J1827" s="64"/>
    </row>
    <row r="1828" spans="1:10" x14ac:dyDescent="0.2">
      <c r="A1828" s="6">
        <v>1292</v>
      </c>
      <c r="B1828" s="59">
        <f>SUBTOTAL(103,C$2:$C1828)</f>
        <v>1827</v>
      </c>
      <c r="C1828" s="22" t="s">
        <v>193</v>
      </c>
      <c r="D1828" s="23" t="s">
        <v>6244</v>
      </c>
      <c r="E1828" s="24" t="s">
        <v>6245</v>
      </c>
      <c r="F1828" s="24" t="s">
        <v>5799</v>
      </c>
      <c r="G1828" s="25" t="s">
        <v>67</v>
      </c>
      <c r="H1828" s="11" t="s">
        <v>4512</v>
      </c>
      <c r="I1828" s="11" t="s">
        <v>6246</v>
      </c>
      <c r="J1828" s="64"/>
    </row>
    <row r="1829" spans="1:10" x14ac:dyDescent="0.2">
      <c r="A1829" s="6">
        <v>1293</v>
      </c>
      <c r="B1829" s="7">
        <f>SUBTOTAL(103,C$2:$C1829)</f>
        <v>1828</v>
      </c>
      <c r="C1829" s="6" t="s">
        <v>10</v>
      </c>
      <c r="D1829" s="37">
        <v>41334204</v>
      </c>
      <c r="E1829" s="9" t="s">
        <v>6247</v>
      </c>
      <c r="F1829" s="9" t="s">
        <v>6248</v>
      </c>
      <c r="G1829" s="38" t="s">
        <v>224</v>
      </c>
      <c r="H1829" s="11" t="s">
        <v>2189</v>
      </c>
      <c r="I1829" s="11" t="s">
        <v>2190</v>
      </c>
      <c r="J1829" s="64" t="s">
        <v>6249</v>
      </c>
    </row>
    <row r="1830" spans="1:10" ht="25.5" x14ac:dyDescent="0.2">
      <c r="A1830" s="21"/>
      <c r="B1830" s="59">
        <f>SUBTOTAL(103,C$2:$C1830)</f>
        <v>1829</v>
      </c>
      <c r="C1830" s="22" t="s">
        <v>10</v>
      </c>
      <c r="D1830" s="23" t="s">
        <v>6250</v>
      </c>
      <c r="E1830" s="24" t="s">
        <v>6247</v>
      </c>
      <c r="F1830" s="24" t="s">
        <v>1707</v>
      </c>
      <c r="G1830" s="25" t="s">
        <v>26</v>
      </c>
      <c r="H1830" s="11" t="s">
        <v>493</v>
      </c>
      <c r="I1830" s="11" t="s">
        <v>494</v>
      </c>
      <c r="J1830" s="64" t="s">
        <v>6251</v>
      </c>
    </row>
    <row r="1831" spans="1:10" ht="25.5" x14ac:dyDescent="0.2">
      <c r="A1831" s="6">
        <v>1294</v>
      </c>
      <c r="B1831" s="7">
        <f>SUBTOTAL(103,C$2:$C1831)</f>
        <v>1830</v>
      </c>
      <c r="C1831" s="6" t="s">
        <v>10</v>
      </c>
      <c r="D1831" s="37">
        <v>41334230</v>
      </c>
      <c r="E1831" s="9" t="s">
        <v>6252</v>
      </c>
      <c r="F1831" s="9" t="s">
        <v>6253</v>
      </c>
      <c r="G1831" s="38" t="s">
        <v>224</v>
      </c>
      <c r="H1831" s="11" t="s">
        <v>2189</v>
      </c>
      <c r="I1831" s="11" t="s">
        <v>2190</v>
      </c>
      <c r="J1831" s="64" t="s">
        <v>6254</v>
      </c>
    </row>
    <row r="1832" spans="1:10" x14ac:dyDescent="0.2">
      <c r="A1832" s="6">
        <v>1295</v>
      </c>
      <c r="B1832" s="59">
        <f>SUBTOTAL(103,C$2:$C1832)</f>
        <v>1831</v>
      </c>
      <c r="C1832" s="22" t="s">
        <v>10</v>
      </c>
      <c r="D1832" s="23" t="s">
        <v>6255</v>
      </c>
      <c r="E1832" s="24" t="s">
        <v>6256</v>
      </c>
      <c r="F1832" s="24" t="s">
        <v>6257</v>
      </c>
      <c r="G1832" s="25" t="s">
        <v>67</v>
      </c>
      <c r="H1832" s="11" t="s">
        <v>5139</v>
      </c>
      <c r="I1832" s="11" t="s">
        <v>6258</v>
      </c>
      <c r="J1832" s="64"/>
    </row>
    <row r="1833" spans="1:10" ht="25.5" x14ac:dyDescent="0.2">
      <c r="A1833" s="6">
        <v>1296</v>
      </c>
      <c r="B1833" s="7">
        <f>SUBTOTAL(103,C$2:$C1833)</f>
        <v>1832</v>
      </c>
      <c r="C1833" s="22" t="s">
        <v>840</v>
      </c>
      <c r="D1833" s="23" t="s">
        <v>6259</v>
      </c>
      <c r="E1833" s="24" t="s">
        <v>6260</v>
      </c>
      <c r="F1833" s="24" t="s">
        <v>6261</v>
      </c>
      <c r="G1833" s="25" t="s">
        <v>67</v>
      </c>
      <c r="H1833" s="11" t="s">
        <v>395</v>
      </c>
      <c r="I1833" s="11" t="s">
        <v>6262</v>
      </c>
      <c r="J1833" s="64"/>
    </row>
    <row r="1834" spans="1:10" ht="25.5" x14ac:dyDescent="0.2">
      <c r="A1834" s="6">
        <v>1297</v>
      </c>
      <c r="B1834" s="59">
        <f>SUBTOTAL(103,C$2:$C1834)</f>
        <v>1833</v>
      </c>
      <c r="C1834" s="6" t="s">
        <v>10</v>
      </c>
      <c r="D1834" s="23">
        <v>41344652</v>
      </c>
      <c r="E1834" s="24" t="s">
        <v>6263</v>
      </c>
      <c r="F1834" s="24" t="s">
        <v>6264</v>
      </c>
      <c r="G1834" s="38" t="s">
        <v>224</v>
      </c>
      <c r="H1834" s="11" t="s">
        <v>1432</v>
      </c>
      <c r="I1834" s="11" t="s">
        <v>1433</v>
      </c>
      <c r="J1834" s="64" t="s">
        <v>6265</v>
      </c>
    </row>
    <row r="1835" spans="1:10" ht="25.5" x14ac:dyDescent="0.2">
      <c r="A1835" s="6">
        <v>1298</v>
      </c>
      <c r="B1835" s="7">
        <f>SUBTOTAL(103,C$2:$C1835)</f>
        <v>1834</v>
      </c>
      <c r="C1835" s="6" t="s">
        <v>10</v>
      </c>
      <c r="D1835" s="23">
        <v>41344825</v>
      </c>
      <c r="E1835" s="24" t="s">
        <v>6266</v>
      </c>
      <c r="F1835" s="24" t="s">
        <v>6267</v>
      </c>
      <c r="G1835" s="38" t="s">
        <v>224</v>
      </c>
      <c r="H1835" s="11" t="s">
        <v>1432</v>
      </c>
      <c r="I1835" s="11" t="s">
        <v>1433</v>
      </c>
      <c r="J1835" s="64" t="s">
        <v>6268</v>
      </c>
    </row>
    <row r="1836" spans="1:10" ht="25.5" x14ac:dyDescent="0.2">
      <c r="A1836" s="6">
        <v>1299</v>
      </c>
      <c r="B1836" s="59">
        <f>SUBTOTAL(103,C$2:$C1836)</f>
        <v>1835</v>
      </c>
      <c r="C1836" s="6" t="s">
        <v>10</v>
      </c>
      <c r="D1836" s="23">
        <v>41351104</v>
      </c>
      <c r="E1836" s="24" t="s">
        <v>6269</v>
      </c>
      <c r="F1836" s="24" t="s">
        <v>6270</v>
      </c>
      <c r="G1836" s="38" t="s">
        <v>224</v>
      </c>
      <c r="H1836" s="11" t="s">
        <v>4858</v>
      </c>
      <c r="I1836" s="11" t="s">
        <v>5742</v>
      </c>
      <c r="J1836" s="64" t="s">
        <v>6271</v>
      </c>
    </row>
    <row r="1837" spans="1:10" x14ac:dyDescent="0.2">
      <c r="A1837" s="6">
        <v>1300</v>
      </c>
      <c r="B1837" s="7">
        <f>SUBTOTAL(103,C$2:$C1837)</f>
        <v>1836</v>
      </c>
      <c r="C1837" s="22" t="s">
        <v>10</v>
      </c>
      <c r="D1837" s="23" t="s">
        <v>6272</v>
      </c>
      <c r="E1837" s="24" t="s">
        <v>6273</v>
      </c>
      <c r="F1837" s="24" t="s">
        <v>6274</v>
      </c>
      <c r="G1837" s="25" t="s">
        <v>67</v>
      </c>
      <c r="H1837" s="11" t="s">
        <v>554</v>
      </c>
      <c r="I1837" s="11" t="s">
        <v>6275</v>
      </c>
      <c r="J1837" s="64"/>
    </row>
    <row r="1838" spans="1:10" x14ac:dyDescent="0.2">
      <c r="A1838" s="6">
        <v>1301</v>
      </c>
      <c r="B1838" s="59">
        <f>SUBTOTAL(103,C$2:$C1838)</f>
        <v>1837</v>
      </c>
      <c r="C1838" s="22" t="s">
        <v>518</v>
      </c>
      <c r="D1838" s="23" t="s">
        <v>6276</v>
      </c>
      <c r="E1838" s="24" t="s">
        <v>6277</v>
      </c>
      <c r="F1838" s="24" t="s">
        <v>6061</v>
      </c>
      <c r="G1838" s="25" t="s">
        <v>67</v>
      </c>
      <c r="H1838" s="11" t="s">
        <v>4546</v>
      </c>
      <c r="I1838" s="11" t="s">
        <v>6278</v>
      </c>
      <c r="J1838" s="64"/>
    </row>
    <row r="1839" spans="1:10" ht="25.5" x14ac:dyDescent="0.2">
      <c r="A1839" s="6">
        <v>1302</v>
      </c>
      <c r="B1839" s="7">
        <f>SUBTOTAL(103,C$2:$C1839)</f>
        <v>1838</v>
      </c>
      <c r="C1839" s="6" t="s">
        <v>10</v>
      </c>
      <c r="D1839" s="37">
        <v>41362776</v>
      </c>
      <c r="E1839" s="9" t="s">
        <v>6279</v>
      </c>
      <c r="F1839" s="9" t="s">
        <v>6280</v>
      </c>
      <c r="G1839" s="38" t="s">
        <v>224</v>
      </c>
      <c r="H1839" s="11" t="s">
        <v>625</v>
      </c>
      <c r="I1839" s="11" t="s">
        <v>1437</v>
      </c>
      <c r="J1839" s="64" t="s">
        <v>6281</v>
      </c>
    </row>
    <row r="1840" spans="1:10" ht="25.5" x14ac:dyDescent="0.2">
      <c r="A1840" s="6">
        <v>1303</v>
      </c>
      <c r="B1840" s="59">
        <f>SUBTOTAL(103,C$2:$C1840)</f>
        <v>1839</v>
      </c>
      <c r="C1840" s="22" t="s">
        <v>10</v>
      </c>
      <c r="D1840" s="23" t="s">
        <v>6282</v>
      </c>
      <c r="E1840" s="24" t="s">
        <v>6283</v>
      </c>
      <c r="F1840" s="24" t="s">
        <v>6284</v>
      </c>
      <c r="G1840" s="25" t="s">
        <v>67</v>
      </c>
      <c r="H1840" s="11" t="s">
        <v>389</v>
      </c>
      <c r="I1840" s="11" t="s">
        <v>6285</v>
      </c>
      <c r="J1840" s="64"/>
    </row>
    <row r="1841" spans="1:10" ht="25.5" x14ac:dyDescent="0.2">
      <c r="A1841" s="6">
        <v>1304</v>
      </c>
      <c r="B1841" s="7">
        <f>SUBTOTAL(103,C$2:$C1841)</f>
        <v>1840</v>
      </c>
      <c r="C1841" s="22" t="s">
        <v>10</v>
      </c>
      <c r="D1841" s="23">
        <v>41364857</v>
      </c>
      <c r="E1841" s="24" t="s">
        <v>6286</v>
      </c>
      <c r="F1841" s="24" t="s">
        <v>6287</v>
      </c>
      <c r="G1841" s="38" t="s">
        <v>224</v>
      </c>
      <c r="H1841" s="11" t="s">
        <v>27</v>
      </c>
      <c r="I1841" s="11" t="s">
        <v>2194</v>
      </c>
      <c r="J1841" s="64" t="s">
        <v>6288</v>
      </c>
    </row>
    <row r="1842" spans="1:10" ht="25.5" x14ac:dyDescent="0.2">
      <c r="A1842" s="6">
        <v>1305</v>
      </c>
      <c r="B1842" s="59">
        <f>SUBTOTAL(103,C$2:$C1842)</f>
        <v>1841</v>
      </c>
      <c r="C1842" s="22" t="s">
        <v>153</v>
      </c>
      <c r="D1842" s="23">
        <v>41365929</v>
      </c>
      <c r="E1842" s="24" t="s">
        <v>6289</v>
      </c>
      <c r="F1842" s="24" t="s">
        <v>6290</v>
      </c>
      <c r="G1842" s="38" t="s">
        <v>224</v>
      </c>
      <c r="H1842" s="11" t="s">
        <v>3080</v>
      </c>
      <c r="I1842" s="11" t="s">
        <v>5691</v>
      </c>
      <c r="J1842" s="64" t="s">
        <v>6291</v>
      </c>
    </row>
    <row r="1843" spans="1:10" ht="25.5" x14ac:dyDescent="0.2">
      <c r="A1843" s="6">
        <v>1306</v>
      </c>
      <c r="B1843" s="13">
        <f>SUBTOTAL(103,C$2:$C1843)</f>
        <v>1842</v>
      </c>
      <c r="C1843" s="14" t="s">
        <v>63</v>
      </c>
      <c r="D1843" s="15" t="s">
        <v>6292</v>
      </c>
      <c r="E1843" s="16" t="s">
        <v>6293</v>
      </c>
      <c r="F1843" s="16" t="s">
        <v>6294</v>
      </c>
      <c r="G1843" s="52" t="s">
        <v>224</v>
      </c>
      <c r="H1843" s="18" t="s">
        <v>469</v>
      </c>
      <c r="I1843" s="18" t="s">
        <v>4689</v>
      </c>
      <c r="J1843" s="78" t="s">
        <v>6295</v>
      </c>
    </row>
    <row r="1844" spans="1:10" ht="38.25" x14ac:dyDescent="0.2">
      <c r="A1844" s="6">
        <v>1307</v>
      </c>
      <c r="B1844" s="59">
        <f>SUBTOTAL(103,C$2:$C1844)</f>
        <v>1843</v>
      </c>
      <c r="C1844" s="6" t="s">
        <v>10</v>
      </c>
      <c r="D1844" s="23">
        <v>41366313</v>
      </c>
      <c r="E1844" s="24" t="s">
        <v>6296</v>
      </c>
      <c r="F1844" s="24" t="s">
        <v>6297</v>
      </c>
      <c r="G1844" s="38" t="s">
        <v>224</v>
      </c>
      <c r="H1844" s="11" t="s">
        <v>1432</v>
      </c>
      <c r="I1844" s="11" t="s">
        <v>1433</v>
      </c>
      <c r="J1844" s="64" t="s">
        <v>6298</v>
      </c>
    </row>
    <row r="1845" spans="1:10" ht="25.5" x14ac:dyDescent="0.2">
      <c r="A1845" s="6">
        <v>1308</v>
      </c>
      <c r="B1845" s="7">
        <f>SUBTOTAL(103,C$2:$C1845)</f>
        <v>1844</v>
      </c>
      <c r="C1845" s="22" t="s">
        <v>163</v>
      </c>
      <c r="D1845" s="23" t="s">
        <v>6299</v>
      </c>
      <c r="E1845" s="24" t="s">
        <v>6300</v>
      </c>
      <c r="F1845" s="24" t="s">
        <v>6301</v>
      </c>
      <c r="G1845" s="25" t="s">
        <v>67</v>
      </c>
      <c r="H1845" s="11" t="s">
        <v>3080</v>
      </c>
      <c r="I1845" s="11" t="s">
        <v>6302</v>
      </c>
      <c r="J1845" s="64"/>
    </row>
    <row r="1846" spans="1:10" ht="51" x14ac:dyDescent="0.2">
      <c r="A1846" s="6">
        <v>1309</v>
      </c>
      <c r="B1846" s="59">
        <f>SUBTOTAL(103,C$2:$C1846)</f>
        <v>1845</v>
      </c>
      <c r="C1846" s="6" t="s">
        <v>29</v>
      </c>
      <c r="D1846" s="37" t="s">
        <v>6303</v>
      </c>
      <c r="E1846" s="24" t="s">
        <v>6304</v>
      </c>
      <c r="F1846" s="24" t="s">
        <v>6305</v>
      </c>
      <c r="G1846" s="38" t="s">
        <v>224</v>
      </c>
      <c r="H1846" s="11" t="s">
        <v>2133</v>
      </c>
      <c r="I1846" s="11" t="s">
        <v>2134</v>
      </c>
      <c r="J1846" s="64" t="s">
        <v>6306</v>
      </c>
    </row>
    <row r="1847" spans="1:10" ht="25.5" x14ac:dyDescent="0.2">
      <c r="A1847" s="6">
        <v>1310</v>
      </c>
      <c r="B1847" s="7">
        <f>SUBTOTAL(103,C$2:$C1847)</f>
        <v>1846</v>
      </c>
      <c r="C1847" s="6" t="s">
        <v>10</v>
      </c>
      <c r="D1847" s="37">
        <v>41375806</v>
      </c>
      <c r="E1847" s="9" t="s">
        <v>6307</v>
      </c>
      <c r="F1847" s="9" t="s">
        <v>6280</v>
      </c>
      <c r="G1847" s="38" t="s">
        <v>224</v>
      </c>
      <c r="H1847" s="11" t="s">
        <v>625</v>
      </c>
      <c r="I1847" s="11" t="s">
        <v>1437</v>
      </c>
      <c r="J1847" s="64" t="s">
        <v>6308</v>
      </c>
    </row>
    <row r="1848" spans="1:10" x14ac:dyDescent="0.2">
      <c r="A1848" s="6">
        <v>1311</v>
      </c>
      <c r="B1848" s="59">
        <f>SUBTOTAL(103,C$2:$C1848)</f>
        <v>1847</v>
      </c>
      <c r="C1848" s="22" t="s">
        <v>79</v>
      </c>
      <c r="D1848" s="23" t="s">
        <v>6309</v>
      </c>
      <c r="E1848" s="24" t="s">
        <v>6310</v>
      </c>
      <c r="F1848" s="24" t="s">
        <v>4427</v>
      </c>
      <c r="G1848" s="25" t="s">
        <v>67</v>
      </c>
      <c r="H1848" s="11" t="s">
        <v>2822</v>
      </c>
      <c r="I1848" s="11" t="s">
        <v>6311</v>
      </c>
      <c r="J1848" s="64"/>
    </row>
    <row r="1849" spans="1:10" x14ac:dyDescent="0.2">
      <c r="A1849" s="6">
        <v>1312</v>
      </c>
      <c r="B1849" s="7">
        <f>SUBTOTAL(103,C$2:$C1849)</f>
        <v>1848</v>
      </c>
      <c r="C1849" s="22" t="s">
        <v>43</v>
      </c>
      <c r="D1849" s="23" t="s">
        <v>6312</v>
      </c>
      <c r="E1849" s="24" t="s">
        <v>6313</v>
      </c>
      <c r="F1849" s="24" t="s">
        <v>6314</v>
      </c>
      <c r="G1849" s="25" t="s">
        <v>67</v>
      </c>
      <c r="H1849" s="11" t="s">
        <v>383</v>
      </c>
      <c r="I1849" s="11" t="s">
        <v>6315</v>
      </c>
      <c r="J1849" s="64"/>
    </row>
    <row r="1850" spans="1:10" ht="25.5" x14ac:dyDescent="0.2">
      <c r="A1850" s="6">
        <v>1313</v>
      </c>
      <c r="B1850" s="59">
        <f>SUBTOTAL(103,C$2:$C1850)</f>
        <v>1849</v>
      </c>
      <c r="C1850" s="22" t="s">
        <v>10</v>
      </c>
      <c r="D1850" s="23" t="s">
        <v>6316</v>
      </c>
      <c r="E1850" s="24" t="s">
        <v>6317</v>
      </c>
      <c r="F1850" s="24" t="s">
        <v>6318</v>
      </c>
      <c r="G1850" s="25" t="s">
        <v>67</v>
      </c>
      <c r="H1850" s="11" t="s">
        <v>511</v>
      </c>
      <c r="I1850" s="11" t="s">
        <v>6319</v>
      </c>
      <c r="J1850" s="64"/>
    </row>
    <row r="1851" spans="1:10" x14ac:dyDescent="0.2">
      <c r="A1851" s="6">
        <v>1314</v>
      </c>
      <c r="B1851" s="7">
        <f>SUBTOTAL(103,C$2:$C1851)</f>
        <v>1850</v>
      </c>
      <c r="C1851" s="22" t="s">
        <v>10</v>
      </c>
      <c r="D1851" s="23" t="s">
        <v>6320</v>
      </c>
      <c r="E1851" s="24" t="s">
        <v>6321</v>
      </c>
      <c r="F1851" s="24" t="s">
        <v>5618</v>
      </c>
      <c r="G1851" s="25" t="s">
        <v>67</v>
      </c>
      <c r="H1851" s="11" t="s">
        <v>1997</v>
      </c>
      <c r="I1851" s="11" t="s">
        <v>6322</v>
      </c>
      <c r="J1851" s="64"/>
    </row>
    <row r="1852" spans="1:10" x14ac:dyDescent="0.2">
      <c r="A1852" s="6">
        <v>1315</v>
      </c>
      <c r="B1852" s="59">
        <f>SUBTOTAL(103,C$2:$C1852)</f>
        <v>1851</v>
      </c>
      <c r="C1852" s="6" t="s">
        <v>10</v>
      </c>
      <c r="D1852" s="37">
        <v>41386996</v>
      </c>
      <c r="E1852" s="9" t="s">
        <v>6323</v>
      </c>
      <c r="F1852" s="9" t="s">
        <v>6324</v>
      </c>
      <c r="G1852" s="38" t="s">
        <v>224</v>
      </c>
      <c r="H1852" s="11" t="s">
        <v>625</v>
      </c>
      <c r="I1852" s="11" t="s">
        <v>1437</v>
      </c>
      <c r="J1852" s="64" t="s">
        <v>6325</v>
      </c>
    </row>
    <row r="1853" spans="1:10" ht="25.5" x14ac:dyDescent="0.2">
      <c r="A1853" s="6">
        <v>1316</v>
      </c>
      <c r="B1853" s="7">
        <f>SUBTOTAL(103,C$2:$C1853)</f>
        <v>1852</v>
      </c>
      <c r="C1853" s="6" t="s">
        <v>10</v>
      </c>
      <c r="D1853" s="23">
        <v>41387167</v>
      </c>
      <c r="E1853" s="24" t="s">
        <v>6326</v>
      </c>
      <c r="F1853" s="24" t="s">
        <v>6327</v>
      </c>
      <c r="G1853" s="38" t="s">
        <v>224</v>
      </c>
      <c r="H1853" s="11" t="s">
        <v>1432</v>
      </c>
      <c r="I1853" s="11" t="s">
        <v>1433</v>
      </c>
      <c r="J1853" s="64" t="s">
        <v>6328</v>
      </c>
    </row>
    <row r="1854" spans="1:10" ht="51" x14ac:dyDescent="0.2">
      <c r="A1854" s="6">
        <v>1317</v>
      </c>
      <c r="B1854" s="59">
        <f>SUBTOTAL(103,C$2:$C1854)</f>
        <v>1853</v>
      </c>
      <c r="C1854" s="43" t="s">
        <v>398</v>
      </c>
      <c r="D1854" s="37" t="s">
        <v>6329</v>
      </c>
      <c r="E1854" s="24" t="s">
        <v>6330</v>
      </c>
      <c r="F1854" s="24" t="s">
        <v>6331</v>
      </c>
      <c r="G1854" s="38" t="s">
        <v>224</v>
      </c>
      <c r="H1854" s="11" t="s">
        <v>3911</v>
      </c>
      <c r="I1854" s="11" t="s">
        <v>3926</v>
      </c>
      <c r="J1854" s="64" t="s">
        <v>6332</v>
      </c>
    </row>
    <row r="1855" spans="1:10" ht="25.5" x14ac:dyDescent="0.2">
      <c r="A1855" s="21"/>
      <c r="B1855" s="7">
        <f>SUBTOTAL(103,C$2:$C1855)</f>
        <v>1854</v>
      </c>
      <c r="C1855" s="22" t="s">
        <v>398</v>
      </c>
      <c r="D1855" s="23" t="s">
        <v>6329</v>
      </c>
      <c r="E1855" s="24" t="s">
        <v>6333</v>
      </c>
      <c r="F1855" s="24" t="s">
        <v>6331</v>
      </c>
      <c r="G1855" s="25" t="s">
        <v>26</v>
      </c>
      <c r="H1855" s="11" t="s">
        <v>602</v>
      </c>
      <c r="I1855" s="11" t="s">
        <v>603</v>
      </c>
      <c r="J1855" s="64" t="s">
        <v>6334</v>
      </c>
    </row>
    <row r="1856" spans="1:10" ht="25.5" x14ac:dyDescent="0.2">
      <c r="A1856" s="6">
        <v>1318</v>
      </c>
      <c r="B1856" s="59">
        <f>SUBTOTAL(103,C$2:$C1856)</f>
        <v>1855</v>
      </c>
      <c r="C1856" s="22" t="s">
        <v>10</v>
      </c>
      <c r="D1856" s="23" t="s">
        <v>6335</v>
      </c>
      <c r="E1856" s="24" t="s">
        <v>6336</v>
      </c>
      <c r="F1856" s="24" t="s">
        <v>6337</v>
      </c>
      <c r="G1856" s="25" t="s">
        <v>67</v>
      </c>
      <c r="H1856" s="11" t="s">
        <v>383</v>
      </c>
      <c r="I1856" s="11" t="s">
        <v>6338</v>
      </c>
      <c r="J1856" s="64"/>
    </row>
    <row r="1857" spans="1:10" x14ac:dyDescent="0.2">
      <c r="A1857" s="6">
        <v>1319</v>
      </c>
      <c r="B1857" s="7">
        <f>SUBTOTAL(103,C$2:$C1857)</f>
        <v>1856</v>
      </c>
      <c r="C1857" s="22" t="s">
        <v>184</v>
      </c>
      <c r="D1857" s="23" t="s">
        <v>6339</v>
      </c>
      <c r="E1857" s="24" t="s">
        <v>6340</v>
      </c>
      <c r="F1857" s="24" t="s">
        <v>6341</v>
      </c>
      <c r="G1857" s="25" t="s">
        <v>67</v>
      </c>
      <c r="H1857" s="11" t="s">
        <v>2127</v>
      </c>
      <c r="I1857" s="11" t="s">
        <v>6342</v>
      </c>
      <c r="J1857" s="64"/>
    </row>
    <row r="1858" spans="1:10" ht="38.25" x14ac:dyDescent="0.2">
      <c r="A1858" s="6">
        <v>1320</v>
      </c>
      <c r="B1858" s="59">
        <f>SUBTOTAL(103,C$2:$C1858)</f>
        <v>1857</v>
      </c>
      <c r="C1858" s="6" t="s">
        <v>10</v>
      </c>
      <c r="D1858" s="37" t="s">
        <v>6343</v>
      </c>
      <c r="E1858" s="24" t="s">
        <v>6344</v>
      </c>
      <c r="F1858" s="24" t="s">
        <v>6345</v>
      </c>
      <c r="G1858" s="38" t="s">
        <v>224</v>
      </c>
      <c r="H1858" s="11" t="s">
        <v>3911</v>
      </c>
      <c r="I1858" s="11" t="s">
        <v>3926</v>
      </c>
      <c r="J1858" s="64" t="s">
        <v>6346</v>
      </c>
    </row>
    <row r="1859" spans="1:10" ht="25.5" x14ac:dyDescent="0.2">
      <c r="A1859" s="6">
        <v>1321</v>
      </c>
      <c r="B1859" s="7">
        <f>SUBTOTAL(103,C$2:$C1859)</f>
        <v>1858</v>
      </c>
      <c r="C1859" s="22" t="s">
        <v>1000</v>
      </c>
      <c r="D1859" s="23" t="s">
        <v>6347</v>
      </c>
      <c r="E1859" s="24" t="s">
        <v>6348</v>
      </c>
      <c r="F1859" s="24" t="s">
        <v>6027</v>
      </c>
      <c r="G1859" s="25" t="s">
        <v>67</v>
      </c>
      <c r="H1859" s="11" t="s">
        <v>426</v>
      </c>
      <c r="I1859" s="11" t="s">
        <v>6349</v>
      </c>
      <c r="J1859" s="64"/>
    </row>
    <row r="1860" spans="1:10" ht="25.5" x14ac:dyDescent="0.2">
      <c r="A1860" s="6">
        <v>1322</v>
      </c>
      <c r="B1860" s="59">
        <f>SUBTOTAL(103,C$2:$C1860)</f>
        <v>1859</v>
      </c>
      <c r="C1860" s="22" t="s">
        <v>174</v>
      </c>
      <c r="D1860" s="23" t="s">
        <v>6350</v>
      </c>
      <c r="E1860" s="24" t="s">
        <v>6351</v>
      </c>
      <c r="F1860" s="24" t="s">
        <v>6352</v>
      </c>
      <c r="G1860" s="25" t="s">
        <v>26</v>
      </c>
      <c r="H1860" s="11" t="s">
        <v>685</v>
      </c>
      <c r="I1860" s="11" t="s">
        <v>686</v>
      </c>
      <c r="J1860" s="64" t="s">
        <v>6353</v>
      </c>
    </row>
    <row r="1861" spans="1:10" ht="25.5" x14ac:dyDescent="0.2">
      <c r="A1861" s="6">
        <v>1323</v>
      </c>
      <c r="B1861" s="7">
        <f>SUBTOTAL(103,C$2:$C1861)</f>
        <v>1860</v>
      </c>
      <c r="C1861" s="22" t="s">
        <v>63</v>
      </c>
      <c r="D1861" s="23">
        <v>41423498</v>
      </c>
      <c r="E1861" s="24" t="s">
        <v>6354</v>
      </c>
      <c r="F1861" s="24" t="s">
        <v>6355</v>
      </c>
      <c r="G1861" s="38" t="s">
        <v>224</v>
      </c>
      <c r="H1861" s="11" t="s">
        <v>3824</v>
      </c>
      <c r="I1861" s="11" t="s">
        <v>6356</v>
      </c>
      <c r="J1861" s="64" t="s">
        <v>6357</v>
      </c>
    </row>
    <row r="1862" spans="1:10" ht="25.5" x14ac:dyDescent="0.2">
      <c r="A1862" s="21"/>
      <c r="B1862" s="59">
        <f>SUBTOTAL(103,C$2:$C1862)</f>
        <v>1861</v>
      </c>
      <c r="C1862" s="22" t="s">
        <v>63</v>
      </c>
      <c r="D1862" s="23" t="s">
        <v>6358</v>
      </c>
      <c r="E1862" s="24" t="s">
        <v>6354</v>
      </c>
      <c r="F1862" s="24" t="s">
        <v>6359</v>
      </c>
      <c r="G1862" s="25" t="s">
        <v>26</v>
      </c>
      <c r="H1862" s="11" t="s">
        <v>3824</v>
      </c>
      <c r="I1862" s="11" t="s">
        <v>4897</v>
      </c>
      <c r="J1862" s="64" t="s">
        <v>6360</v>
      </c>
    </row>
    <row r="1863" spans="1:10" ht="25.5" x14ac:dyDescent="0.2">
      <c r="A1863" s="6">
        <v>1324</v>
      </c>
      <c r="B1863" s="13">
        <f>SUBTOTAL(103,C$2:$C1863)</f>
        <v>1862</v>
      </c>
      <c r="C1863" s="26" t="s">
        <v>63</v>
      </c>
      <c r="D1863" s="15" t="s">
        <v>6361</v>
      </c>
      <c r="E1863" s="16" t="s">
        <v>6362</v>
      </c>
      <c r="F1863" s="16" t="s">
        <v>6363</v>
      </c>
      <c r="G1863" s="17" t="s">
        <v>22</v>
      </c>
      <c r="H1863" s="18" t="s">
        <v>241</v>
      </c>
      <c r="I1863" s="27" t="s">
        <v>286</v>
      </c>
      <c r="J1863" s="78" t="s">
        <v>6364</v>
      </c>
    </row>
    <row r="1864" spans="1:10" ht="38.25" x14ac:dyDescent="0.2">
      <c r="A1864" s="21"/>
      <c r="B1864" s="59">
        <f>SUBTOTAL(103,C$2:$C1864)</f>
        <v>1863</v>
      </c>
      <c r="C1864" s="6" t="s">
        <v>63</v>
      </c>
      <c r="D1864" s="23">
        <v>41425055</v>
      </c>
      <c r="E1864" s="24" t="s">
        <v>6365</v>
      </c>
      <c r="F1864" s="24" t="s">
        <v>6366</v>
      </c>
      <c r="G1864" s="38" t="s">
        <v>224</v>
      </c>
      <c r="H1864" s="11" t="s">
        <v>467</v>
      </c>
      <c r="I1864" s="11" t="s">
        <v>6367</v>
      </c>
      <c r="J1864" s="64" t="s">
        <v>6364</v>
      </c>
    </row>
    <row r="1865" spans="1:10" ht="25.5" x14ac:dyDescent="0.2">
      <c r="A1865" s="6">
        <v>1325</v>
      </c>
      <c r="B1865" s="7">
        <f>SUBTOTAL(103,C$2:$C1865)</f>
        <v>1864</v>
      </c>
      <c r="C1865" s="6" t="s">
        <v>10</v>
      </c>
      <c r="D1865" s="23">
        <v>41427796</v>
      </c>
      <c r="E1865" s="24" t="s">
        <v>6368</v>
      </c>
      <c r="F1865" s="24" t="s">
        <v>6369</v>
      </c>
      <c r="G1865" s="38" t="s">
        <v>224</v>
      </c>
      <c r="H1865" s="11" t="s">
        <v>1273</v>
      </c>
      <c r="I1865" s="11" t="s">
        <v>1274</v>
      </c>
      <c r="J1865" s="64" t="s">
        <v>6370</v>
      </c>
    </row>
    <row r="1866" spans="1:10" ht="25.5" x14ac:dyDescent="0.2">
      <c r="A1866" s="6">
        <v>1326</v>
      </c>
      <c r="B1866" s="59">
        <f>SUBTOTAL(103,C$2:$C1866)</f>
        <v>1865</v>
      </c>
      <c r="C1866" s="6" t="s">
        <v>10</v>
      </c>
      <c r="D1866" s="23">
        <v>41427817</v>
      </c>
      <c r="E1866" s="24" t="s">
        <v>6371</v>
      </c>
      <c r="F1866" s="24" t="s">
        <v>6372</v>
      </c>
      <c r="G1866" s="38" t="s">
        <v>224</v>
      </c>
      <c r="H1866" s="11" t="s">
        <v>1273</v>
      </c>
      <c r="I1866" s="11" t="s">
        <v>1274</v>
      </c>
      <c r="J1866" s="64" t="s">
        <v>6373</v>
      </c>
    </row>
    <row r="1867" spans="1:10" ht="25.5" x14ac:dyDescent="0.2">
      <c r="A1867" s="6">
        <v>1327</v>
      </c>
      <c r="B1867" s="7">
        <f>SUBTOTAL(103,C$2:$C1867)</f>
        <v>1866</v>
      </c>
      <c r="C1867" s="22" t="s">
        <v>63</v>
      </c>
      <c r="D1867" s="23" t="s">
        <v>6374</v>
      </c>
      <c r="E1867" s="24" t="s">
        <v>6375</v>
      </c>
      <c r="F1867" s="24" t="s">
        <v>6376</v>
      </c>
      <c r="G1867" s="25" t="s">
        <v>67</v>
      </c>
      <c r="H1867" s="11" t="s">
        <v>395</v>
      </c>
      <c r="I1867" s="11" t="s">
        <v>6377</v>
      </c>
      <c r="J1867" s="64"/>
    </row>
    <row r="1868" spans="1:10" x14ac:dyDescent="0.2">
      <c r="A1868" s="6">
        <v>1328</v>
      </c>
      <c r="B1868" s="73">
        <f>SUBTOTAL(103,C$2:$C1868)</f>
        <v>1867</v>
      </c>
      <c r="C1868" s="14" t="s">
        <v>398</v>
      </c>
      <c r="D1868" s="15" t="s">
        <v>6378</v>
      </c>
      <c r="E1868" s="16" t="s">
        <v>6379</v>
      </c>
      <c r="F1868" s="16" t="s">
        <v>6380</v>
      </c>
      <c r="G1868" s="17" t="s">
        <v>22</v>
      </c>
      <c r="H1868" s="18" t="s">
        <v>1786</v>
      </c>
      <c r="I1868" s="27" t="s">
        <v>6381</v>
      </c>
      <c r="J1868" s="78" t="s">
        <v>6382</v>
      </c>
    </row>
    <row r="1869" spans="1:10" ht="25.5" x14ac:dyDescent="0.2">
      <c r="A1869" s="21"/>
      <c r="B1869" s="7">
        <f>SUBTOTAL(103,C$2:$C1869)</f>
        <v>1868</v>
      </c>
      <c r="C1869" s="22" t="s">
        <v>398</v>
      </c>
      <c r="D1869" s="23" t="s">
        <v>6378</v>
      </c>
      <c r="E1869" s="24" t="s">
        <v>6379</v>
      </c>
      <c r="F1869" s="24" t="s">
        <v>6380</v>
      </c>
      <c r="G1869" s="25" t="s">
        <v>26</v>
      </c>
      <c r="H1869" s="11" t="s">
        <v>369</v>
      </c>
      <c r="I1869" s="11" t="s">
        <v>370</v>
      </c>
      <c r="J1869" s="64" t="s">
        <v>6383</v>
      </c>
    </row>
    <row r="1870" spans="1:10" x14ac:dyDescent="0.2">
      <c r="A1870" s="6">
        <v>1329</v>
      </c>
      <c r="B1870" s="59">
        <f>SUBTOTAL(103,C$2:$C1870)</f>
        <v>1869</v>
      </c>
      <c r="C1870" s="22" t="s">
        <v>10</v>
      </c>
      <c r="D1870" s="23" t="s">
        <v>6384</v>
      </c>
      <c r="E1870" s="24" t="s">
        <v>6385</v>
      </c>
      <c r="F1870" s="24" t="s">
        <v>140</v>
      </c>
      <c r="G1870" s="25" t="s">
        <v>67</v>
      </c>
      <c r="H1870" s="11" t="s">
        <v>1751</v>
      </c>
      <c r="I1870" s="11" t="s">
        <v>6386</v>
      </c>
      <c r="J1870" s="64"/>
    </row>
    <row r="1871" spans="1:10" ht="25.5" x14ac:dyDescent="0.2">
      <c r="A1871" s="6">
        <v>1330</v>
      </c>
      <c r="B1871" s="13">
        <f>SUBTOTAL(103,C$2:$C1871)</f>
        <v>1870</v>
      </c>
      <c r="C1871" s="14" t="s">
        <v>1000</v>
      </c>
      <c r="D1871" s="15" t="s">
        <v>6387</v>
      </c>
      <c r="E1871" s="16" t="s">
        <v>6388</v>
      </c>
      <c r="F1871" s="16" t="s">
        <v>6389</v>
      </c>
      <c r="G1871" s="17" t="s">
        <v>22</v>
      </c>
      <c r="H1871" s="18" t="s">
        <v>2084</v>
      </c>
      <c r="I1871" s="18" t="s">
        <v>2085</v>
      </c>
      <c r="J1871" s="78" t="s">
        <v>6390</v>
      </c>
    </row>
    <row r="1872" spans="1:10" ht="25.5" x14ac:dyDescent="0.2">
      <c r="A1872" s="21"/>
      <c r="B1872" s="59">
        <f>SUBTOTAL(103,C$2:$C1872)</f>
        <v>1871</v>
      </c>
      <c r="C1872" s="22" t="s">
        <v>1000</v>
      </c>
      <c r="D1872" s="23">
        <v>41446557</v>
      </c>
      <c r="E1872" s="24" t="s">
        <v>6388</v>
      </c>
      <c r="F1872" s="24" t="s">
        <v>6391</v>
      </c>
      <c r="G1872" s="38" t="s">
        <v>224</v>
      </c>
      <c r="H1872" s="11" t="s">
        <v>1624</v>
      </c>
      <c r="I1872" s="11" t="s">
        <v>1625</v>
      </c>
      <c r="J1872" s="64" t="s">
        <v>6392</v>
      </c>
    </row>
    <row r="1873" spans="1:10" x14ac:dyDescent="0.2">
      <c r="A1873" s="6">
        <v>1331</v>
      </c>
      <c r="B1873" s="13">
        <f>SUBTOTAL(103,C$2:$C1873)</f>
        <v>1872</v>
      </c>
      <c r="C1873" s="26" t="s">
        <v>10</v>
      </c>
      <c r="D1873" s="15" t="s">
        <v>6393</v>
      </c>
      <c r="E1873" s="16" t="s">
        <v>6394</v>
      </c>
      <c r="F1873" s="16" t="s">
        <v>6395</v>
      </c>
      <c r="G1873" s="17" t="s">
        <v>22</v>
      </c>
      <c r="H1873" s="18" t="s">
        <v>1684</v>
      </c>
      <c r="I1873" s="27" t="s">
        <v>1708</v>
      </c>
      <c r="J1873" s="78" t="s">
        <v>6396</v>
      </c>
    </row>
    <row r="1874" spans="1:10" ht="25.5" x14ac:dyDescent="0.2">
      <c r="A1874" s="21"/>
      <c r="B1874" s="59">
        <f>SUBTOTAL(103,C$2:$C1874)</f>
        <v>1873</v>
      </c>
      <c r="C1874" s="22" t="s">
        <v>10</v>
      </c>
      <c r="D1874" s="23">
        <v>41447959</v>
      </c>
      <c r="E1874" s="24" t="s">
        <v>6397</v>
      </c>
      <c r="F1874" s="24" t="s">
        <v>6398</v>
      </c>
      <c r="G1874" s="38" t="s">
        <v>224</v>
      </c>
      <c r="H1874" s="11" t="s">
        <v>23</v>
      </c>
      <c r="I1874" s="42" t="s">
        <v>1864</v>
      </c>
      <c r="J1874" s="64" t="s">
        <v>6399</v>
      </c>
    </row>
    <row r="1875" spans="1:10" ht="25.5" x14ac:dyDescent="0.2">
      <c r="A1875" s="21"/>
      <c r="B1875" s="7">
        <f>SUBTOTAL(103,C$2:$C1875)</f>
        <v>1874</v>
      </c>
      <c r="C1875" s="22" t="s">
        <v>10</v>
      </c>
      <c r="D1875" s="23" t="s">
        <v>6393</v>
      </c>
      <c r="E1875" s="24" t="s">
        <v>6394</v>
      </c>
      <c r="F1875" s="24" t="s">
        <v>6395</v>
      </c>
      <c r="G1875" s="25" t="s">
        <v>26</v>
      </c>
      <c r="H1875" s="11" t="s">
        <v>256</v>
      </c>
      <c r="I1875" s="11" t="s">
        <v>257</v>
      </c>
      <c r="J1875" s="11" t="s">
        <v>6399</v>
      </c>
    </row>
    <row r="1876" spans="1:10" ht="25.5" x14ac:dyDescent="0.2">
      <c r="A1876" s="6">
        <v>1332</v>
      </c>
      <c r="B1876" s="7">
        <f>SUBTOTAL(103,C$2:$C1876)</f>
        <v>1875</v>
      </c>
      <c r="C1876" s="22" t="s">
        <v>193</v>
      </c>
      <c r="D1876" s="23" t="s">
        <v>6400</v>
      </c>
      <c r="E1876" s="24" t="s">
        <v>6401</v>
      </c>
      <c r="F1876" s="24" t="s">
        <v>6402</v>
      </c>
      <c r="G1876" s="25" t="s">
        <v>67</v>
      </c>
      <c r="H1876" s="11" t="s">
        <v>23</v>
      </c>
      <c r="I1876" s="42" t="s">
        <v>6403</v>
      </c>
      <c r="J1876" s="11"/>
    </row>
    <row r="1877" spans="1:10" ht="25.5" x14ac:dyDescent="0.2">
      <c r="A1877" s="6">
        <v>1333</v>
      </c>
      <c r="B1877" s="7">
        <f>SUBTOTAL(103,C$2:$C1877)</f>
        <v>1876</v>
      </c>
      <c r="C1877" s="22" t="s">
        <v>10</v>
      </c>
      <c r="D1877" s="23">
        <v>41453355</v>
      </c>
      <c r="E1877" s="24" t="s">
        <v>6404</v>
      </c>
      <c r="F1877" s="24" t="s">
        <v>2646</v>
      </c>
      <c r="G1877" s="38" t="s">
        <v>224</v>
      </c>
      <c r="H1877" s="11" t="s">
        <v>3455</v>
      </c>
      <c r="I1877" s="11" t="s">
        <v>3456</v>
      </c>
      <c r="J1877" s="11" t="s">
        <v>6405</v>
      </c>
    </row>
    <row r="1878" spans="1:10" x14ac:dyDescent="0.2">
      <c r="A1878" s="6">
        <v>1334</v>
      </c>
      <c r="B1878" s="7">
        <f>SUBTOTAL(103,C$2:$C1878)</f>
        <v>1877</v>
      </c>
      <c r="C1878" s="22" t="s">
        <v>193</v>
      </c>
      <c r="D1878" s="23" t="s">
        <v>6406</v>
      </c>
      <c r="E1878" s="24" t="s">
        <v>6407</v>
      </c>
      <c r="F1878" s="24" t="s">
        <v>6408</v>
      </c>
      <c r="G1878" s="25" t="s">
        <v>67</v>
      </c>
      <c r="H1878" s="11" t="s">
        <v>1093</v>
      </c>
      <c r="I1878" s="11" t="s">
        <v>6409</v>
      </c>
      <c r="J1878" s="11"/>
    </row>
    <row r="1879" spans="1:10" ht="38.25" x14ac:dyDescent="0.2">
      <c r="A1879" s="6">
        <v>1335</v>
      </c>
      <c r="B1879" s="7">
        <f>SUBTOTAL(103,C$2:$C1879)</f>
        <v>1878</v>
      </c>
      <c r="C1879" s="22" t="s">
        <v>10</v>
      </c>
      <c r="D1879" s="23">
        <v>41462191</v>
      </c>
      <c r="E1879" s="24" t="s">
        <v>6410</v>
      </c>
      <c r="F1879" s="24" t="s">
        <v>6411</v>
      </c>
      <c r="G1879" s="38" t="s">
        <v>224</v>
      </c>
      <c r="H1879" s="11" t="s">
        <v>2127</v>
      </c>
      <c r="I1879" s="11" t="s">
        <v>5716</v>
      </c>
      <c r="J1879" s="11" t="s">
        <v>6412</v>
      </c>
    </row>
    <row r="1880" spans="1:10" ht="25.5" x14ac:dyDescent="0.2">
      <c r="A1880" s="6">
        <v>1336</v>
      </c>
      <c r="B1880" s="7">
        <f>SUBTOTAL(103,C$2:$C1880)</f>
        <v>1879</v>
      </c>
      <c r="C1880" s="22" t="s">
        <v>518</v>
      </c>
      <c r="D1880" s="23" t="s">
        <v>6413</v>
      </c>
      <c r="E1880" s="24" t="s">
        <v>6414</v>
      </c>
      <c r="F1880" s="24" t="s">
        <v>6061</v>
      </c>
      <c r="G1880" s="25" t="s">
        <v>67</v>
      </c>
      <c r="H1880" s="11" t="s">
        <v>837</v>
      </c>
      <c r="I1880" s="11" t="s">
        <v>6415</v>
      </c>
      <c r="J1880" s="48"/>
    </row>
    <row r="1881" spans="1:10" ht="38.25" x14ac:dyDescent="0.2">
      <c r="A1881" s="6">
        <v>1337</v>
      </c>
      <c r="B1881" s="7">
        <f>SUBTOTAL(103,C$2:$C1881)</f>
        <v>1880</v>
      </c>
      <c r="C1881" s="22" t="s">
        <v>10</v>
      </c>
      <c r="D1881" s="23">
        <v>41468654</v>
      </c>
      <c r="E1881" s="24" t="s">
        <v>6416</v>
      </c>
      <c r="F1881" s="24" t="s">
        <v>6417</v>
      </c>
      <c r="G1881" s="38" t="s">
        <v>224</v>
      </c>
      <c r="H1881" s="11" t="s">
        <v>23</v>
      </c>
      <c r="I1881" s="42" t="s">
        <v>1864</v>
      </c>
      <c r="J1881" s="11" t="s">
        <v>6418</v>
      </c>
    </row>
    <row r="1882" spans="1:10" ht="25.5" x14ac:dyDescent="0.2">
      <c r="A1882" s="6">
        <v>1338</v>
      </c>
      <c r="B1882" s="7">
        <f>SUBTOTAL(103,C$2:$C1882)</f>
        <v>1881</v>
      </c>
      <c r="C1882" s="6" t="s">
        <v>10</v>
      </c>
      <c r="D1882" s="23">
        <v>41469841</v>
      </c>
      <c r="E1882" s="24" t="s">
        <v>6419</v>
      </c>
      <c r="F1882" s="24" t="s">
        <v>6420</v>
      </c>
      <c r="G1882" s="38" t="s">
        <v>224</v>
      </c>
      <c r="H1882" s="11" t="s">
        <v>3768</v>
      </c>
      <c r="I1882" s="11" t="s">
        <v>5131</v>
      </c>
      <c r="J1882" s="11" t="s">
        <v>6421</v>
      </c>
    </row>
    <row r="1883" spans="1:10" ht="38.25" x14ac:dyDescent="0.2">
      <c r="A1883" s="6">
        <v>1339</v>
      </c>
      <c r="B1883" s="7">
        <f>SUBTOTAL(103,C$2:$C1883)</f>
        <v>1882</v>
      </c>
      <c r="C1883" s="6" t="s">
        <v>10</v>
      </c>
      <c r="D1883" s="23">
        <v>41469925</v>
      </c>
      <c r="E1883" s="24" t="s">
        <v>6422</v>
      </c>
      <c r="F1883" s="24" t="s">
        <v>6423</v>
      </c>
      <c r="G1883" s="38" t="s">
        <v>224</v>
      </c>
      <c r="H1883" s="11" t="s">
        <v>1273</v>
      </c>
      <c r="I1883" s="11" t="s">
        <v>1274</v>
      </c>
      <c r="J1883" s="11" t="s">
        <v>6424</v>
      </c>
    </row>
    <row r="1884" spans="1:10" ht="25.5" x14ac:dyDescent="0.2">
      <c r="A1884" s="6">
        <v>1340</v>
      </c>
      <c r="B1884" s="7">
        <f>SUBTOTAL(103,C$2:$C1884)</f>
        <v>1883</v>
      </c>
      <c r="C1884" s="6" t="s">
        <v>1000</v>
      </c>
      <c r="D1884" s="23">
        <v>41472215</v>
      </c>
      <c r="E1884" s="24" t="s">
        <v>6425</v>
      </c>
      <c r="F1884" s="24" t="s">
        <v>6426</v>
      </c>
      <c r="G1884" s="38" t="s">
        <v>224</v>
      </c>
      <c r="H1884" s="11" t="s">
        <v>463</v>
      </c>
      <c r="I1884" s="11" t="s">
        <v>3493</v>
      </c>
      <c r="J1884" s="11" t="s">
        <v>6427</v>
      </c>
    </row>
    <row r="1885" spans="1:10" ht="25.5" x14ac:dyDescent="0.2">
      <c r="A1885" s="21"/>
      <c r="B1885" s="7">
        <f>SUBTOTAL(103,C$2:$C1885)</f>
        <v>1884</v>
      </c>
      <c r="C1885" s="22" t="s">
        <v>1000</v>
      </c>
      <c r="D1885" s="23" t="s">
        <v>6428</v>
      </c>
      <c r="E1885" s="24" t="s">
        <v>6429</v>
      </c>
      <c r="F1885" s="24" t="s">
        <v>6430</v>
      </c>
      <c r="G1885" s="25" t="s">
        <v>67</v>
      </c>
      <c r="H1885" s="11" t="s">
        <v>3209</v>
      </c>
      <c r="I1885" s="11" t="s">
        <v>6431</v>
      </c>
      <c r="J1885" s="11"/>
    </row>
    <row r="1886" spans="1:10" ht="38.25" x14ac:dyDescent="0.2">
      <c r="A1886" s="21"/>
      <c r="B1886" s="7">
        <f>SUBTOTAL(103,C$2:$C1886)</f>
        <v>1885</v>
      </c>
      <c r="C1886" s="22">
        <v>10</v>
      </c>
      <c r="D1886" s="23">
        <v>41472215</v>
      </c>
      <c r="E1886" s="24" t="s">
        <v>6429</v>
      </c>
      <c r="F1886" s="24" t="s">
        <v>6430</v>
      </c>
      <c r="G1886" s="38" t="s">
        <v>6432</v>
      </c>
      <c r="H1886" s="11" t="s">
        <v>3209</v>
      </c>
      <c r="I1886" s="11" t="s">
        <v>6433</v>
      </c>
      <c r="J1886" s="11"/>
    </row>
    <row r="1887" spans="1:10" x14ac:dyDescent="0.2">
      <c r="A1887" s="6">
        <v>1341</v>
      </c>
      <c r="B1887" s="13">
        <f>SUBTOTAL(103,C$2:$C1887)</f>
        <v>1886</v>
      </c>
      <c r="C1887" s="14" t="s">
        <v>10</v>
      </c>
      <c r="D1887" s="15" t="s">
        <v>6434</v>
      </c>
      <c r="E1887" s="16" t="s">
        <v>6435</v>
      </c>
      <c r="F1887" s="16" t="s">
        <v>6227</v>
      </c>
      <c r="G1887" s="17" t="s">
        <v>22</v>
      </c>
      <c r="H1887" s="18" t="s">
        <v>1715</v>
      </c>
      <c r="I1887" s="18" t="s">
        <v>4712</v>
      </c>
      <c r="J1887" s="18" t="s">
        <v>6436</v>
      </c>
    </row>
    <row r="1888" spans="1:10" ht="25.5" x14ac:dyDescent="0.2">
      <c r="A1888" s="21"/>
      <c r="B1888" s="7">
        <f>SUBTOTAL(103,C$2:$C1888)</f>
        <v>1887</v>
      </c>
      <c r="C1888" s="22" t="s">
        <v>10</v>
      </c>
      <c r="D1888" s="23">
        <v>41480306</v>
      </c>
      <c r="E1888" s="24" t="s">
        <v>6437</v>
      </c>
      <c r="F1888" s="24" t="s">
        <v>6227</v>
      </c>
      <c r="G1888" s="38" t="s">
        <v>224</v>
      </c>
      <c r="H1888" s="11" t="s">
        <v>1715</v>
      </c>
      <c r="I1888" s="11" t="s">
        <v>6438</v>
      </c>
      <c r="J1888" s="11" t="s">
        <v>6436</v>
      </c>
    </row>
    <row r="1889" spans="1:10" ht="25.5" x14ac:dyDescent="0.2">
      <c r="A1889" s="6">
        <v>1342</v>
      </c>
      <c r="B1889" s="7">
        <f>SUBTOTAL(103,C$2:$C1889)</f>
        <v>1888</v>
      </c>
      <c r="C1889" s="22" t="s">
        <v>449</v>
      </c>
      <c r="D1889" s="23">
        <v>41488665</v>
      </c>
      <c r="E1889" s="24" t="s">
        <v>6439</v>
      </c>
      <c r="F1889" s="24" t="s">
        <v>6440</v>
      </c>
      <c r="G1889" s="38" t="s">
        <v>224</v>
      </c>
      <c r="H1889" s="11" t="s">
        <v>3553</v>
      </c>
      <c r="I1889" s="11" t="s">
        <v>6441</v>
      </c>
      <c r="J1889" s="11" t="s">
        <v>6442</v>
      </c>
    </row>
    <row r="1890" spans="1:10" ht="25.5" x14ac:dyDescent="0.2">
      <c r="A1890" s="6">
        <v>1343</v>
      </c>
      <c r="B1890" s="7">
        <f>SUBTOTAL(103,C$2:$C1890)</f>
        <v>1889</v>
      </c>
      <c r="C1890" s="6" t="s">
        <v>10</v>
      </c>
      <c r="D1890" s="23">
        <v>41489124</v>
      </c>
      <c r="E1890" s="24" t="s">
        <v>6443</v>
      </c>
      <c r="F1890" s="24" t="s">
        <v>6444</v>
      </c>
      <c r="G1890" s="38" t="s">
        <v>224</v>
      </c>
      <c r="H1890" s="11" t="s">
        <v>4652</v>
      </c>
      <c r="I1890" s="11" t="s">
        <v>4653</v>
      </c>
      <c r="J1890" s="11" t="s">
        <v>6445</v>
      </c>
    </row>
    <row r="1891" spans="1:10" ht="38.25" x14ac:dyDescent="0.2">
      <c r="A1891" s="6">
        <v>1344</v>
      </c>
      <c r="B1891" s="13">
        <f>SUBTOTAL(103,C$2:$C1891)</f>
        <v>1890</v>
      </c>
      <c r="C1891" s="26" t="s">
        <v>10</v>
      </c>
      <c r="D1891" s="15" t="s">
        <v>6446</v>
      </c>
      <c r="E1891" s="28" t="s">
        <v>6447</v>
      </c>
      <c r="F1891" s="36" t="s">
        <v>6448</v>
      </c>
      <c r="G1891" s="17" t="s">
        <v>22</v>
      </c>
      <c r="H1891" s="18" t="s">
        <v>413</v>
      </c>
      <c r="I1891" s="27" t="s">
        <v>414</v>
      </c>
      <c r="J1891" s="18" t="s">
        <v>6449</v>
      </c>
    </row>
    <row r="1892" spans="1:10" ht="25.5" x14ac:dyDescent="0.2">
      <c r="A1892" s="21"/>
      <c r="B1892" s="7">
        <f>SUBTOTAL(103,C$2:$C1892)</f>
        <v>1891</v>
      </c>
      <c r="C1892" s="6" t="s">
        <v>10</v>
      </c>
      <c r="D1892" s="23">
        <v>41489543</v>
      </c>
      <c r="E1892" s="24" t="s">
        <v>6447</v>
      </c>
      <c r="F1892" s="24" t="s">
        <v>6450</v>
      </c>
      <c r="G1892" s="38" t="s">
        <v>224</v>
      </c>
      <c r="H1892" s="11" t="s">
        <v>241</v>
      </c>
      <c r="I1892" s="11" t="s">
        <v>1974</v>
      </c>
      <c r="J1892" s="11" t="s">
        <v>6451</v>
      </c>
    </row>
    <row r="1893" spans="1:10" x14ac:dyDescent="0.2">
      <c r="A1893" s="6">
        <v>1345</v>
      </c>
      <c r="B1893" s="7">
        <f>SUBTOTAL(103,C$2:$C1893)</f>
        <v>1892</v>
      </c>
      <c r="C1893" s="22" t="s">
        <v>174</v>
      </c>
      <c r="D1893" s="23" t="s">
        <v>6452</v>
      </c>
      <c r="E1893" s="24" t="s">
        <v>6453</v>
      </c>
      <c r="F1893" s="24" t="s">
        <v>6217</v>
      </c>
      <c r="G1893" s="25" t="s">
        <v>67</v>
      </c>
      <c r="H1893" s="11" t="s">
        <v>294</v>
      </c>
      <c r="I1893" s="11" t="s">
        <v>6454</v>
      </c>
      <c r="J1893" s="11"/>
    </row>
    <row r="1894" spans="1:10" x14ac:dyDescent="0.2">
      <c r="A1894" s="6">
        <v>1346</v>
      </c>
      <c r="B1894" s="7">
        <f>SUBTOTAL(103,C$2:$C1894)</f>
        <v>1893</v>
      </c>
      <c r="C1894" s="22" t="s">
        <v>163</v>
      </c>
      <c r="D1894" s="23" t="s">
        <v>6455</v>
      </c>
      <c r="E1894" s="24" t="s">
        <v>6456</v>
      </c>
      <c r="F1894" s="24" t="s">
        <v>6457</v>
      </c>
      <c r="G1894" s="25" t="s">
        <v>67</v>
      </c>
      <c r="H1894" s="11" t="s">
        <v>2127</v>
      </c>
      <c r="I1894" s="11" t="s">
        <v>6458</v>
      </c>
      <c r="J1894" s="11"/>
    </row>
    <row r="1895" spans="1:10" x14ac:dyDescent="0.2">
      <c r="A1895" s="6">
        <v>1347</v>
      </c>
      <c r="B1895" s="7">
        <f>SUBTOTAL(103,C$2:$C1895)</f>
        <v>1894</v>
      </c>
      <c r="C1895" s="22" t="s">
        <v>174</v>
      </c>
      <c r="D1895" s="23" t="s">
        <v>6459</v>
      </c>
      <c r="E1895" s="24" t="s">
        <v>6460</v>
      </c>
      <c r="F1895" s="24" t="s">
        <v>6461</v>
      </c>
      <c r="G1895" s="25" t="s">
        <v>67</v>
      </c>
      <c r="H1895" s="11" t="s">
        <v>304</v>
      </c>
      <c r="I1895" s="11" t="s">
        <v>6462</v>
      </c>
      <c r="J1895" s="11"/>
    </row>
    <row r="1896" spans="1:10" ht="25.5" x14ac:dyDescent="0.2">
      <c r="A1896" s="6">
        <v>1348</v>
      </c>
      <c r="B1896" s="7">
        <f>SUBTOTAL(103,C$2:$C1896)</f>
        <v>1895</v>
      </c>
      <c r="C1896" s="22" t="s">
        <v>10</v>
      </c>
      <c r="D1896" s="23">
        <v>41556090</v>
      </c>
      <c r="E1896" s="24" t="s">
        <v>6463</v>
      </c>
      <c r="F1896" s="24" t="s">
        <v>6081</v>
      </c>
      <c r="G1896" s="38" t="s">
        <v>224</v>
      </c>
      <c r="H1896" s="11" t="s">
        <v>23</v>
      </c>
      <c r="I1896" s="42" t="s">
        <v>1864</v>
      </c>
      <c r="J1896" s="11" t="s">
        <v>6464</v>
      </c>
    </row>
    <row r="1897" spans="1:10" ht="25.5" x14ac:dyDescent="0.2">
      <c r="A1897" s="6">
        <v>1349</v>
      </c>
      <c r="B1897" s="7">
        <f>SUBTOTAL(103,C$2:$C1897)</f>
        <v>1896</v>
      </c>
      <c r="C1897" s="22" t="s">
        <v>10</v>
      </c>
      <c r="D1897" s="23">
        <v>41556258</v>
      </c>
      <c r="E1897" s="24" t="s">
        <v>6465</v>
      </c>
      <c r="F1897" s="24" t="s">
        <v>6466</v>
      </c>
      <c r="G1897" s="38" t="s">
        <v>224</v>
      </c>
      <c r="H1897" s="11" t="s">
        <v>3455</v>
      </c>
      <c r="I1897" s="11" t="s">
        <v>3456</v>
      </c>
      <c r="J1897" s="11" t="s">
        <v>6467</v>
      </c>
    </row>
    <row r="1898" spans="1:10" ht="38.25" x14ac:dyDescent="0.2">
      <c r="A1898" s="6">
        <v>1350</v>
      </c>
      <c r="B1898" s="7">
        <f>SUBTOTAL(103,C$2:$C1898)</f>
        <v>1897</v>
      </c>
      <c r="C1898" s="22" t="s">
        <v>10</v>
      </c>
      <c r="D1898" s="23">
        <v>41557445</v>
      </c>
      <c r="E1898" s="24" t="s">
        <v>6468</v>
      </c>
      <c r="F1898" s="24" t="s">
        <v>6469</v>
      </c>
      <c r="G1898" s="38" t="s">
        <v>224</v>
      </c>
      <c r="H1898" s="11" t="s">
        <v>1786</v>
      </c>
      <c r="I1898" s="11" t="s">
        <v>1787</v>
      </c>
      <c r="J1898" s="11" t="s">
        <v>6470</v>
      </c>
    </row>
    <row r="1899" spans="1:10" ht="25.5" x14ac:dyDescent="0.2">
      <c r="A1899" s="6">
        <v>1351</v>
      </c>
      <c r="B1899" s="7">
        <f>SUBTOTAL(103,C$2:$C1899)</f>
        <v>1898</v>
      </c>
      <c r="C1899" s="22" t="s">
        <v>10</v>
      </c>
      <c r="D1899" s="23">
        <v>41559270</v>
      </c>
      <c r="E1899" s="24" t="s">
        <v>6471</v>
      </c>
      <c r="F1899" s="24" t="s">
        <v>1707</v>
      </c>
      <c r="G1899" s="38" t="s">
        <v>224</v>
      </c>
      <c r="H1899" s="11" t="s">
        <v>23</v>
      </c>
      <c r="I1899" s="42" t="s">
        <v>1864</v>
      </c>
      <c r="J1899" s="11" t="s">
        <v>6472</v>
      </c>
    </row>
    <row r="1900" spans="1:10" ht="38.25" x14ac:dyDescent="0.2">
      <c r="A1900" s="6">
        <v>1352</v>
      </c>
      <c r="B1900" s="7">
        <f>SUBTOTAL(103,C$2:$C1900)</f>
        <v>1899</v>
      </c>
      <c r="C1900" s="22" t="s">
        <v>10</v>
      </c>
      <c r="D1900" s="23">
        <v>41559306</v>
      </c>
      <c r="E1900" s="24" t="s">
        <v>6473</v>
      </c>
      <c r="F1900" s="24" t="s">
        <v>6227</v>
      </c>
      <c r="G1900" s="38" t="s">
        <v>224</v>
      </c>
      <c r="H1900" s="11" t="s">
        <v>23</v>
      </c>
      <c r="I1900" s="42" t="s">
        <v>1864</v>
      </c>
      <c r="J1900" s="11" t="s">
        <v>6474</v>
      </c>
    </row>
    <row r="1901" spans="1:10" ht="25.5" x14ac:dyDescent="0.2">
      <c r="A1901" s="21"/>
      <c r="B1901" s="7">
        <f>SUBTOTAL(103,C$2:$C1901)</f>
        <v>1900</v>
      </c>
      <c r="C1901" s="22" t="s">
        <v>10</v>
      </c>
      <c r="D1901" s="23" t="s">
        <v>6475</v>
      </c>
      <c r="E1901" s="24" t="s">
        <v>6476</v>
      </c>
      <c r="F1901" s="24" t="s">
        <v>6477</v>
      </c>
      <c r="G1901" s="25" t="s">
        <v>26</v>
      </c>
      <c r="H1901" s="11" t="s">
        <v>511</v>
      </c>
      <c r="I1901" s="11" t="s">
        <v>708</v>
      </c>
      <c r="J1901" s="11" t="s">
        <v>6474</v>
      </c>
    </row>
    <row r="1902" spans="1:10" x14ac:dyDescent="0.2">
      <c r="A1902" s="6">
        <v>1353</v>
      </c>
      <c r="B1902" s="13">
        <f>SUBTOTAL(103,C$2:$C1902)</f>
        <v>1901</v>
      </c>
      <c r="C1902" s="14" t="s">
        <v>10</v>
      </c>
      <c r="D1902" s="15" t="s">
        <v>6478</v>
      </c>
      <c r="E1902" s="16" t="s">
        <v>6479</v>
      </c>
      <c r="F1902" s="16" t="s">
        <v>6480</v>
      </c>
      <c r="G1902" s="52" t="s">
        <v>22</v>
      </c>
      <c r="H1902" s="18" t="s">
        <v>2353</v>
      </c>
      <c r="I1902" s="18" t="s">
        <v>5816</v>
      </c>
      <c r="J1902" s="18" t="s">
        <v>6481</v>
      </c>
    </row>
    <row r="1903" spans="1:10" x14ac:dyDescent="0.2">
      <c r="A1903" s="6">
        <v>1354</v>
      </c>
      <c r="B1903" s="13">
        <f>SUBTOTAL(103,C$2:$C1903)</f>
        <v>1902</v>
      </c>
      <c r="C1903" s="14" t="s">
        <v>174</v>
      </c>
      <c r="D1903" s="15" t="s">
        <v>6482</v>
      </c>
      <c r="E1903" s="16" t="s">
        <v>6483</v>
      </c>
      <c r="F1903" s="16" t="s">
        <v>6484</v>
      </c>
      <c r="G1903" s="17" t="s">
        <v>22</v>
      </c>
      <c r="H1903" s="18" t="s">
        <v>2185</v>
      </c>
      <c r="I1903" s="18" t="s">
        <v>2906</v>
      </c>
      <c r="J1903" s="18" t="s">
        <v>6485</v>
      </c>
    </row>
    <row r="1904" spans="1:10" x14ac:dyDescent="0.2">
      <c r="A1904" s="21"/>
      <c r="B1904" s="7">
        <f>SUBTOTAL(103,C$2:$C1904)</f>
        <v>1903</v>
      </c>
      <c r="C1904" s="22" t="s">
        <v>174</v>
      </c>
      <c r="D1904" s="23">
        <v>41566842</v>
      </c>
      <c r="E1904" s="24" t="s">
        <v>6483</v>
      </c>
      <c r="F1904" s="24" t="s">
        <v>6486</v>
      </c>
      <c r="G1904" s="38" t="s">
        <v>224</v>
      </c>
      <c r="H1904" s="11" t="s">
        <v>5173</v>
      </c>
      <c r="I1904" s="11" t="s">
        <v>6487</v>
      </c>
      <c r="J1904" s="11" t="s">
        <v>6488</v>
      </c>
    </row>
    <row r="1905" spans="1:10" ht="25.5" x14ac:dyDescent="0.2">
      <c r="A1905" s="21"/>
      <c r="B1905" s="7">
        <f>SUBTOTAL(103,C$2:$C1905)</f>
        <v>1904</v>
      </c>
      <c r="C1905" s="22" t="s">
        <v>174</v>
      </c>
      <c r="D1905" s="23" t="s">
        <v>6482</v>
      </c>
      <c r="E1905" s="24" t="s">
        <v>6483</v>
      </c>
      <c r="F1905" s="24" t="s">
        <v>6484</v>
      </c>
      <c r="G1905" s="25" t="s">
        <v>26</v>
      </c>
      <c r="H1905" s="11" t="s">
        <v>361</v>
      </c>
      <c r="I1905" s="11" t="s">
        <v>362</v>
      </c>
      <c r="J1905" s="11" t="s">
        <v>6485</v>
      </c>
    </row>
    <row r="1906" spans="1:10" ht="25.5" x14ac:dyDescent="0.2">
      <c r="A1906" s="6">
        <v>1355</v>
      </c>
      <c r="B1906" s="7">
        <f>SUBTOTAL(103,C$2:$C1906)</f>
        <v>1905</v>
      </c>
      <c r="C1906" s="22" t="s">
        <v>489</v>
      </c>
      <c r="D1906" s="23" t="s">
        <v>6489</v>
      </c>
      <c r="E1906" s="24" t="s">
        <v>6490</v>
      </c>
      <c r="F1906" s="24" t="s">
        <v>6491</v>
      </c>
      <c r="G1906" s="25" t="s">
        <v>26</v>
      </c>
      <c r="H1906" s="11" t="s">
        <v>294</v>
      </c>
      <c r="I1906" s="11" t="s">
        <v>295</v>
      </c>
      <c r="J1906" s="11" t="s">
        <v>6492</v>
      </c>
    </row>
    <row r="1907" spans="1:10" ht="25.5" x14ac:dyDescent="0.2">
      <c r="A1907" s="6">
        <v>1356</v>
      </c>
      <c r="B1907" s="7">
        <f>SUBTOTAL(103,C$2:$C1907)</f>
        <v>1906</v>
      </c>
      <c r="C1907" s="22" t="s">
        <v>63</v>
      </c>
      <c r="D1907" s="23" t="s">
        <v>6493</v>
      </c>
      <c r="E1907" s="24" t="s">
        <v>6494</v>
      </c>
      <c r="F1907" s="24" t="s">
        <v>6376</v>
      </c>
      <c r="G1907" s="25" t="s">
        <v>67</v>
      </c>
      <c r="H1907" s="11" t="s">
        <v>1293</v>
      </c>
      <c r="I1907" s="11" t="s">
        <v>6495</v>
      </c>
      <c r="J1907" s="11"/>
    </row>
    <row r="1908" spans="1:10" ht="25.5" x14ac:dyDescent="0.2">
      <c r="A1908" s="6">
        <v>1357</v>
      </c>
      <c r="B1908" s="7">
        <f>SUBTOTAL(103,C$2:$C1908)</f>
        <v>1907</v>
      </c>
      <c r="C1908" s="22" t="s">
        <v>10</v>
      </c>
      <c r="D1908" s="23">
        <v>41582309</v>
      </c>
      <c r="E1908" s="24" t="s">
        <v>6496</v>
      </c>
      <c r="F1908" s="24" t="s">
        <v>6497</v>
      </c>
      <c r="G1908" s="38" t="s">
        <v>224</v>
      </c>
      <c r="H1908" s="11" t="s">
        <v>77</v>
      </c>
      <c r="I1908" s="11" t="s">
        <v>5769</v>
      </c>
      <c r="J1908" s="11" t="s">
        <v>6498</v>
      </c>
    </row>
    <row r="1909" spans="1:10" ht="25.5" x14ac:dyDescent="0.2">
      <c r="A1909" s="6">
        <v>1358</v>
      </c>
      <c r="B1909" s="7">
        <f>SUBTOTAL(103,C$2:$C1909)</f>
        <v>1908</v>
      </c>
      <c r="C1909" s="22" t="s">
        <v>10</v>
      </c>
      <c r="D1909" s="23">
        <v>41584531</v>
      </c>
      <c r="E1909" s="24" t="s">
        <v>6499</v>
      </c>
      <c r="F1909" s="24" t="s">
        <v>6500</v>
      </c>
      <c r="G1909" s="38" t="s">
        <v>224</v>
      </c>
      <c r="H1909" s="11" t="s">
        <v>3271</v>
      </c>
      <c r="I1909" s="11" t="s">
        <v>3272</v>
      </c>
      <c r="J1909" s="11" t="s">
        <v>6501</v>
      </c>
    </row>
    <row r="1910" spans="1:10" ht="25.5" x14ac:dyDescent="0.2">
      <c r="A1910" s="21"/>
      <c r="B1910" s="7">
        <f>SUBTOTAL(103,C$2:$C1910)</f>
        <v>1909</v>
      </c>
      <c r="C1910" s="22" t="s">
        <v>10</v>
      </c>
      <c r="D1910" s="23" t="s">
        <v>6502</v>
      </c>
      <c r="E1910" s="24" t="s">
        <v>6503</v>
      </c>
      <c r="F1910" s="24" t="s">
        <v>6500</v>
      </c>
      <c r="G1910" s="25" t="s">
        <v>26</v>
      </c>
      <c r="H1910" s="11" t="s">
        <v>685</v>
      </c>
      <c r="I1910" s="11" t="s">
        <v>686</v>
      </c>
      <c r="J1910" s="11" t="s">
        <v>6504</v>
      </c>
    </row>
    <row r="1911" spans="1:10" ht="25.5" x14ac:dyDescent="0.2">
      <c r="A1911" s="6">
        <v>1359</v>
      </c>
      <c r="B1911" s="7">
        <f>SUBTOTAL(103,C$2:$C1911)</f>
        <v>1910</v>
      </c>
      <c r="C1911" s="22" t="s">
        <v>801</v>
      </c>
      <c r="D1911" s="23" t="s">
        <v>6505</v>
      </c>
      <c r="E1911" s="24" t="s">
        <v>6506</v>
      </c>
      <c r="F1911" s="24" t="s">
        <v>6507</v>
      </c>
      <c r="G1911" s="25" t="s">
        <v>26</v>
      </c>
      <c r="H1911" s="11" t="s">
        <v>1056</v>
      </c>
      <c r="I1911" s="11" t="s">
        <v>1057</v>
      </c>
      <c r="J1911" s="11" t="s">
        <v>6508</v>
      </c>
    </row>
    <row r="1912" spans="1:10" ht="25.5" x14ac:dyDescent="0.2">
      <c r="A1912" s="6">
        <v>1360</v>
      </c>
      <c r="B1912" s="7">
        <f>SUBTOTAL(103,C$2:$C1912)</f>
        <v>1911</v>
      </c>
      <c r="C1912" s="22" t="s">
        <v>43</v>
      </c>
      <c r="D1912" s="23" t="s">
        <v>6509</v>
      </c>
      <c r="E1912" s="24" t="s">
        <v>6510</v>
      </c>
      <c r="F1912" s="24" t="s">
        <v>6511</v>
      </c>
      <c r="G1912" s="25" t="s">
        <v>67</v>
      </c>
      <c r="H1912" s="11" t="s">
        <v>1062</v>
      </c>
      <c r="I1912" s="11" t="s">
        <v>6512</v>
      </c>
      <c r="J1912" s="11"/>
    </row>
    <row r="1913" spans="1:10" ht="25.5" x14ac:dyDescent="0.2">
      <c r="A1913" s="6">
        <v>1361</v>
      </c>
      <c r="B1913" s="13">
        <f>SUBTOTAL(103,C$2:$C1913)</f>
        <v>1912</v>
      </c>
      <c r="C1913" s="14" t="s">
        <v>143</v>
      </c>
      <c r="D1913" s="15" t="s">
        <v>6513</v>
      </c>
      <c r="E1913" s="16" t="s">
        <v>6514</v>
      </c>
      <c r="F1913" s="16" t="s">
        <v>6515</v>
      </c>
      <c r="G1913" s="17" t="s">
        <v>22</v>
      </c>
      <c r="H1913" s="18" t="s">
        <v>2310</v>
      </c>
      <c r="I1913" s="27" t="s">
        <v>2311</v>
      </c>
      <c r="J1913" s="18" t="s">
        <v>6516</v>
      </c>
    </row>
    <row r="1914" spans="1:10" ht="25.5" x14ac:dyDescent="0.2">
      <c r="A1914" s="21"/>
      <c r="B1914" s="7">
        <f>SUBTOTAL(103,C$2:$C1914)</f>
        <v>1913</v>
      </c>
      <c r="C1914" s="22" t="s">
        <v>143</v>
      </c>
      <c r="D1914" s="23" t="s">
        <v>6513</v>
      </c>
      <c r="E1914" s="24" t="s">
        <v>6514</v>
      </c>
      <c r="F1914" s="24" t="s">
        <v>6515</v>
      </c>
      <c r="G1914" s="25" t="s">
        <v>26</v>
      </c>
      <c r="H1914" s="11" t="s">
        <v>361</v>
      </c>
      <c r="I1914" s="11" t="s">
        <v>362</v>
      </c>
      <c r="J1914" s="11" t="s">
        <v>6516</v>
      </c>
    </row>
    <row r="1915" spans="1:10" ht="25.5" x14ac:dyDescent="0.2">
      <c r="A1915" s="6">
        <v>1362</v>
      </c>
      <c r="B1915" s="7">
        <f>SUBTOTAL(103,C$2:$C1915)</f>
        <v>1914</v>
      </c>
      <c r="C1915" s="22" t="s">
        <v>489</v>
      </c>
      <c r="D1915" s="23" t="s">
        <v>6517</v>
      </c>
      <c r="E1915" s="24" t="s">
        <v>6518</v>
      </c>
      <c r="F1915" s="24" t="s">
        <v>6519</v>
      </c>
      <c r="G1915" s="25" t="s">
        <v>67</v>
      </c>
      <c r="H1915" s="11" t="s">
        <v>2260</v>
      </c>
      <c r="I1915" s="11" t="s">
        <v>6520</v>
      </c>
      <c r="J1915" s="11"/>
    </row>
    <row r="1916" spans="1:10" ht="25.5" x14ac:dyDescent="0.2">
      <c r="A1916" s="6">
        <v>1363</v>
      </c>
      <c r="B1916" s="7">
        <f>SUBTOTAL(103,C$2:$C1916)</f>
        <v>1915</v>
      </c>
      <c r="C1916" s="22" t="s">
        <v>63</v>
      </c>
      <c r="D1916" s="23">
        <v>41603543</v>
      </c>
      <c r="E1916" s="24" t="s">
        <v>6521</v>
      </c>
      <c r="F1916" s="24" t="s">
        <v>6522</v>
      </c>
      <c r="G1916" s="38" t="s">
        <v>224</v>
      </c>
      <c r="H1916" s="11" t="s">
        <v>1278</v>
      </c>
      <c r="I1916" s="11" t="s">
        <v>4211</v>
      </c>
      <c r="J1916" s="11" t="s">
        <v>6523</v>
      </c>
    </row>
    <row r="1917" spans="1:10" ht="25.5" x14ac:dyDescent="0.2">
      <c r="A1917" s="6">
        <v>1364</v>
      </c>
      <c r="B1917" s="7">
        <f>SUBTOTAL(103,C$2:$C1917)</f>
        <v>1916</v>
      </c>
      <c r="C1917" s="22" t="s">
        <v>53</v>
      </c>
      <c r="D1917" s="23" t="s">
        <v>6524</v>
      </c>
      <c r="E1917" s="24" t="s">
        <v>6525</v>
      </c>
      <c r="F1917" s="24" t="s">
        <v>6526</v>
      </c>
      <c r="G1917" s="38" t="s">
        <v>67</v>
      </c>
      <c r="H1917" s="11" t="s">
        <v>3426</v>
      </c>
      <c r="I1917" s="11" t="s">
        <v>6527</v>
      </c>
      <c r="J1917" s="11"/>
    </row>
    <row r="1918" spans="1:10" ht="25.5" x14ac:dyDescent="0.2">
      <c r="A1918" s="6">
        <v>1365</v>
      </c>
      <c r="B1918" s="7">
        <f>SUBTOTAL(103,C$2:$C1918)</f>
        <v>1917</v>
      </c>
      <c r="C1918" s="22" t="s">
        <v>200</v>
      </c>
      <c r="D1918" s="23" t="s">
        <v>6528</v>
      </c>
      <c r="E1918" s="24" t="s">
        <v>6529</v>
      </c>
      <c r="F1918" s="24" t="s">
        <v>6530</v>
      </c>
      <c r="G1918" s="25" t="s">
        <v>67</v>
      </c>
      <c r="H1918" s="11" t="s">
        <v>2348</v>
      </c>
      <c r="I1918" s="11" t="s">
        <v>6531</v>
      </c>
      <c r="J1918" s="11"/>
    </row>
    <row r="1919" spans="1:10" x14ac:dyDescent="0.2">
      <c r="A1919" s="6">
        <v>1366</v>
      </c>
      <c r="B1919" s="7">
        <f>SUBTOTAL(103,C$2:$C1919)</f>
        <v>1918</v>
      </c>
      <c r="C1919" s="22" t="s">
        <v>193</v>
      </c>
      <c r="D1919" s="23" t="s">
        <v>6532</v>
      </c>
      <c r="E1919" s="24" t="s">
        <v>6533</v>
      </c>
      <c r="F1919" s="24" t="s">
        <v>6408</v>
      </c>
      <c r="G1919" s="25" t="s">
        <v>67</v>
      </c>
      <c r="H1919" s="11" t="s">
        <v>1803</v>
      </c>
      <c r="I1919" s="11" t="s">
        <v>6534</v>
      </c>
      <c r="J1919" s="11"/>
    </row>
    <row r="1920" spans="1:10" ht="25.5" x14ac:dyDescent="0.2">
      <c r="A1920" s="6">
        <v>1367</v>
      </c>
      <c r="B1920" s="7">
        <f>SUBTOTAL(103,C$2:$C1920)</f>
        <v>1919</v>
      </c>
      <c r="C1920" s="22" t="s">
        <v>163</v>
      </c>
      <c r="D1920" s="23" t="s">
        <v>6535</v>
      </c>
      <c r="E1920" s="24" t="s">
        <v>6536</v>
      </c>
      <c r="F1920" s="24" t="s">
        <v>6537</v>
      </c>
      <c r="G1920" s="25" t="s">
        <v>67</v>
      </c>
      <c r="H1920" s="11" t="s">
        <v>369</v>
      </c>
      <c r="I1920" s="11" t="s">
        <v>6538</v>
      </c>
      <c r="J1920" s="11"/>
    </row>
    <row r="1921" spans="1:10" ht="25.5" x14ac:dyDescent="0.2">
      <c r="A1921" s="6">
        <v>1368</v>
      </c>
      <c r="B1921" s="7">
        <f>SUBTOTAL(103,C$2:$C1921)</f>
        <v>1920</v>
      </c>
      <c r="C1921" s="22" t="s">
        <v>63</v>
      </c>
      <c r="D1921" s="23" t="s">
        <v>6539</v>
      </c>
      <c r="E1921" s="24" t="s">
        <v>6540</v>
      </c>
      <c r="F1921" s="24" t="s">
        <v>6541</v>
      </c>
      <c r="G1921" s="25" t="s">
        <v>67</v>
      </c>
      <c r="H1921" s="11" t="s">
        <v>1523</v>
      </c>
      <c r="I1921" s="11" t="s">
        <v>6542</v>
      </c>
      <c r="J1921" s="11"/>
    </row>
    <row r="1922" spans="1:10" ht="25.5" x14ac:dyDescent="0.2">
      <c r="A1922" s="6">
        <v>1369</v>
      </c>
      <c r="B1922" s="7">
        <f>SUBTOTAL(103,C$2:$C1922)</f>
        <v>1921</v>
      </c>
      <c r="C1922" s="22" t="s">
        <v>174</v>
      </c>
      <c r="D1922" s="23" t="s">
        <v>6543</v>
      </c>
      <c r="E1922" s="24" t="s">
        <v>6544</v>
      </c>
      <c r="F1922" s="24" t="s">
        <v>6545</v>
      </c>
      <c r="G1922" s="25" t="s">
        <v>67</v>
      </c>
      <c r="H1922" s="11" t="s">
        <v>573</v>
      </c>
      <c r="I1922" s="11" t="s">
        <v>6546</v>
      </c>
      <c r="J1922" s="11"/>
    </row>
    <row r="1923" spans="1:10" ht="25.5" x14ac:dyDescent="0.2">
      <c r="A1923" s="6">
        <v>1370</v>
      </c>
      <c r="B1923" s="13">
        <f>SUBTOTAL(103,C$2:$C1923)</f>
        <v>1922</v>
      </c>
      <c r="C1923" s="14" t="s">
        <v>193</v>
      </c>
      <c r="D1923" s="15" t="s">
        <v>6547</v>
      </c>
      <c r="E1923" s="16" t="s">
        <v>6548</v>
      </c>
      <c r="F1923" s="16" t="s">
        <v>6549</v>
      </c>
      <c r="G1923" s="17" t="s">
        <v>22</v>
      </c>
      <c r="H1923" s="18" t="s">
        <v>1786</v>
      </c>
      <c r="I1923" s="27" t="s">
        <v>6381</v>
      </c>
      <c r="J1923" s="18" t="s">
        <v>6550</v>
      </c>
    </row>
    <row r="1924" spans="1:10" x14ac:dyDescent="0.2">
      <c r="A1924" s="6">
        <v>1371</v>
      </c>
      <c r="B1924" s="7">
        <f>SUBTOTAL(103,C$2:$C1924)</f>
        <v>1923</v>
      </c>
      <c r="C1924" s="22" t="s">
        <v>174</v>
      </c>
      <c r="D1924" s="23" t="s">
        <v>6551</v>
      </c>
      <c r="E1924" s="24" t="s">
        <v>6552</v>
      </c>
      <c r="F1924" s="24" t="s">
        <v>6553</v>
      </c>
      <c r="G1924" s="25" t="s">
        <v>67</v>
      </c>
      <c r="H1924" s="11" t="s">
        <v>1337</v>
      </c>
      <c r="I1924" s="11" t="s">
        <v>6554</v>
      </c>
      <c r="J1924" s="48"/>
    </row>
    <row r="1925" spans="1:10" x14ac:dyDescent="0.2">
      <c r="A1925" s="6">
        <v>1372</v>
      </c>
      <c r="B1925" s="7">
        <f>SUBTOTAL(103,C$2:$C1925)</f>
        <v>1924</v>
      </c>
      <c r="C1925" s="22" t="s">
        <v>79</v>
      </c>
      <c r="D1925" s="23">
        <v>41665589</v>
      </c>
      <c r="E1925" s="24" t="s">
        <v>6555</v>
      </c>
      <c r="F1925" s="24" t="s">
        <v>6556</v>
      </c>
      <c r="G1925" s="38" t="s">
        <v>224</v>
      </c>
      <c r="H1925" s="11" t="s">
        <v>2742</v>
      </c>
      <c r="I1925" s="11" t="s">
        <v>6557</v>
      </c>
      <c r="J1925" s="11" t="s">
        <v>6558</v>
      </c>
    </row>
    <row r="1926" spans="1:10" ht="25.5" x14ac:dyDescent="0.2">
      <c r="A1926" s="6">
        <v>1373</v>
      </c>
      <c r="B1926" s="7">
        <f>SUBTOTAL(103,C$2:$C1926)</f>
        <v>1925</v>
      </c>
      <c r="C1926" s="22" t="s">
        <v>449</v>
      </c>
      <c r="D1926" s="23" t="s">
        <v>6559</v>
      </c>
      <c r="E1926" s="24" t="s">
        <v>6560</v>
      </c>
      <c r="F1926" s="24" t="s">
        <v>6561</v>
      </c>
      <c r="G1926" s="25" t="s">
        <v>67</v>
      </c>
      <c r="H1926" s="11" t="s">
        <v>1352</v>
      </c>
      <c r="I1926" s="11" t="s">
        <v>6562</v>
      </c>
      <c r="J1926" s="11"/>
    </row>
    <row r="1927" spans="1:10" x14ac:dyDescent="0.2">
      <c r="A1927" s="6">
        <v>1374</v>
      </c>
      <c r="B1927" s="7">
        <f>SUBTOTAL(103,C$2:$C1927)</f>
        <v>1926</v>
      </c>
      <c r="C1927" s="22" t="s">
        <v>153</v>
      </c>
      <c r="D1927" s="23" t="s">
        <v>6563</v>
      </c>
      <c r="E1927" s="24" t="s">
        <v>6564</v>
      </c>
      <c r="F1927" s="24" t="s">
        <v>6565</v>
      </c>
      <c r="G1927" s="25" t="s">
        <v>67</v>
      </c>
      <c r="H1927" s="11" t="s">
        <v>27</v>
      </c>
      <c r="I1927" s="11" t="s">
        <v>6566</v>
      </c>
      <c r="J1927" s="48"/>
    </row>
    <row r="1928" spans="1:10" ht="25.5" x14ac:dyDescent="0.2">
      <c r="A1928" s="6">
        <v>1375</v>
      </c>
      <c r="B1928" s="13">
        <f>SUBTOTAL(103,C$2:$C1928)</f>
        <v>1927</v>
      </c>
      <c r="C1928" s="14" t="s">
        <v>174</v>
      </c>
      <c r="D1928" s="15" t="s">
        <v>6567</v>
      </c>
      <c r="E1928" s="16" t="s">
        <v>6568</v>
      </c>
      <c r="F1928" s="16" t="s">
        <v>6569</v>
      </c>
      <c r="G1928" s="17" t="s">
        <v>22</v>
      </c>
      <c r="H1928" s="18" t="s">
        <v>23</v>
      </c>
      <c r="I1928" s="19" t="s">
        <v>24</v>
      </c>
      <c r="J1928" s="18" t="s">
        <v>6570</v>
      </c>
    </row>
    <row r="1929" spans="1:10" ht="25.5" x14ac:dyDescent="0.2">
      <c r="A1929" s="21"/>
      <c r="B1929" s="7">
        <f>SUBTOTAL(103,C$2:$C1929)</f>
        <v>1928</v>
      </c>
      <c r="C1929" s="22" t="s">
        <v>174</v>
      </c>
      <c r="D1929" s="23" t="s">
        <v>6567</v>
      </c>
      <c r="E1929" s="24" t="s">
        <v>6568</v>
      </c>
      <c r="F1929" s="24" t="s">
        <v>6569</v>
      </c>
      <c r="G1929" s="25" t="s">
        <v>26</v>
      </c>
      <c r="H1929" s="11" t="s">
        <v>27</v>
      </c>
      <c r="I1929" s="11" t="s">
        <v>28</v>
      </c>
      <c r="J1929" s="11" t="s">
        <v>6570</v>
      </c>
    </row>
    <row r="1930" spans="1:10" x14ac:dyDescent="0.2">
      <c r="A1930" s="6">
        <v>1376</v>
      </c>
      <c r="B1930" s="13">
        <f>SUBTOTAL(103,C$2:$C1930)</f>
        <v>1929</v>
      </c>
      <c r="C1930" s="14" t="s">
        <v>489</v>
      </c>
      <c r="D1930" s="15" t="s">
        <v>6571</v>
      </c>
      <c r="E1930" s="16" t="s">
        <v>6572</v>
      </c>
      <c r="F1930" s="16" t="s">
        <v>6573</v>
      </c>
      <c r="G1930" s="17" t="s">
        <v>22</v>
      </c>
      <c r="H1930" s="18" t="s">
        <v>23</v>
      </c>
      <c r="I1930" s="19" t="s">
        <v>24</v>
      </c>
      <c r="J1930" s="18" t="s">
        <v>6574</v>
      </c>
    </row>
    <row r="1931" spans="1:10" ht="25.5" x14ac:dyDescent="0.2">
      <c r="A1931" s="21"/>
      <c r="B1931" s="7">
        <f>SUBTOTAL(103,C$2:$C1931)</f>
        <v>1930</v>
      </c>
      <c r="C1931" s="22" t="s">
        <v>489</v>
      </c>
      <c r="D1931" s="23" t="s">
        <v>6571</v>
      </c>
      <c r="E1931" s="24" t="s">
        <v>6575</v>
      </c>
      <c r="F1931" s="24" t="s">
        <v>6573</v>
      </c>
      <c r="G1931" s="25" t="s">
        <v>26</v>
      </c>
      <c r="H1931" s="11" t="s">
        <v>1278</v>
      </c>
      <c r="I1931" s="11" t="s">
        <v>1279</v>
      </c>
      <c r="J1931" s="11" t="s">
        <v>6576</v>
      </c>
    </row>
    <row r="1932" spans="1:10" ht="25.5" x14ac:dyDescent="0.2">
      <c r="A1932" s="6">
        <v>1377</v>
      </c>
      <c r="B1932" s="13">
        <f>SUBTOTAL(103,C$2:$C1932)</f>
        <v>1931</v>
      </c>
      <c r="C1932" s="14" t="s">
        <v>529</v>
      </c>
      <c r="D1932" s="15">
        <v>41697914</v>
      </c>
      <c r="E1932" s="16" t="s">
        <v>6577</v>
      </c>
      <c r="F1932" s="16" t="s">
        <v>6578</v>
      </c>
      <c r="G1932" s="52" t="s">
        <v>224</v>
      </c>
      <c r="H1932" s="18" t="s">
        <v>3368</v>
      </c>
      <c r="I1932" s="18" t="s">
        <v>6579</v>
      </c>
      <c r="J1932" s="18" t="s">
        <v>6580</v>
      </c>
    </row>
    <row r="1933" spans="1:10" x14ac:dyDescent="0.2">
      <c r="A1933" s="6">
        <v>1378</v>
      </c>
      <c r="B1933" s="7">
        <f>SUBTOTAL(103,C$2:$C1933)</f>
        <v>1932</v>
      </c>
      <c r="C1933" s="22" t="s">
        <v>10</v>
      </c>
      <c r="D1933" s="23" t="s">
        <v>6581</v>
      </c>
      <c r="E1933" s="24" t="s">
        <v>6582</v>
      </c>
      <c r="F1933" s="24" t="s">
        <v>5618</v>
      </c>
      <c r="G1933" s="25" t="s">
        <v>67</v>
      </c>
      <c r="H1933" s="11" t="s">
        <v>1997</v>
      </c>
      <c r="I1933" s="11" t="s">
        <v>6583</v>
      </c>
      <c r="J1933" s="11"/>
    </row>
    <row r="1934" spans="1:10" x14ac:dyDescent="0.2">
      <c r="A1934" s="6">
        <v>1379</v>
      </c>
      <c r="B1934" s="13">
        <f>SUBTOTAL(103,C$2:$C1934)</f>
        <v>1933</v>
      </c>
      <c r="C1934" s="14" t="s">
        <v>10</v>
      </c>
      <c r="D1934" s="15" t="s">
        <v>6584</v>
      </c>
      <c r="E1934" s="16" t="s">
        <v>6585</v>
      </c>
      <c r="F1934" s="16" t="s">
        <v>6586</v>
      </c>
      <c r="G1934" s="17" t="s">
        <v>22</v>
      </c>
      <c r="H1934" s="18" t="s">
        <v>432</v>
      </c>
      <c r="I1934" s="18" t="s">
        <v>433</v>
      </c>
      <c r="J1934" s="18" t="s">
        <v>6587</v>
      </c>
    </row>
    <row r="1935" spans="1:10" x14ac:dyDescent="0.2">
      <c r="A1935" s="21"/>
      <c r="B1935" s="7">
        <f>SUBTOTAL(103,C$2:$C1935)</f>
        <v>1934</v>
      </c>
      <c r="C1935" s="22" t="s">
        <v>10</v>
      </c>
      <c r="D1935" s="23">
        <v>41715372</v>
      </c>
      <c r="E1935" s="24" t="s">
        <v>6585</v>
      </c>
      <c r="F1935" s="24" t="s">
        <v>6588</v>
      </c>
      <c r="G1935" s="38" t="s">
        <v>224</v>
      </c>
      <c r="H1935" s="11" t="s">
        <v>2853</v>
      </c>
      <c r="I1935" s="11" t="s">
        <v>2854</v>
      </c>
      <c r="J1935" s="11" t="s">
        <v>6587</v>
      </c>
    </row>
    <row r="1936" spans="1:10" ht="25.5" x14ac:dyDescent="0.2">
      <c r="A1936" s="21"/>
      <c r="B1936" s="7">
        <f>SUBTOTAL(103,C$2:$C1936)</f>
        <v>1935</v>
      </c>
      <c r="C1936" s="22" t="s">
        <v>10</v>
      </c>
      <c r="D1936" s="23" t="s">
        <v>6584</v>
      </c>
      <c r="E1936" s="24" t="s">
        <v>6585</v>
      </c>
      <c r="F1936" s="24" t="s">
        <v>6586</v>
      </c>
      <c r="G1936" s="25" t="s">
        <v>26</v>
      </c>
      <c r="H1936" s="11" t="s">
        <v>837</v>
      </c>
      <c r="I1936" s="11" t="s">
        <v>838</v>
      </c>
      <c r="J1936" s="11" t="s">
        <v>6587</v>
      </c>
    </row>
    <row r="1937" spans="1:10" ht="25.5" x14ac:dyDescent="0.2">
      <c r="A1937" s="6">
        <v>1380</v>
      </c>
      <c r="B1937" s="7">
        <f>SUBTOTAL(103,C$2:$C1937)</f>
        <v>1936</v>
      </c>
      <c r="C1937" s="22" t="s">
        <v>163</v>
      </c>
      <c r="D1937" s="23" t="s">
        <v>6589</v>
      </c>
      <c r="E1937" s="24" t="s">
        <v>6590</v>
      </c>
      <c r="F1937" s="24" t="s">
        <v>6591</v>
      </c>
      <c r="G1937" s="25" t="s">
        <v>67</v>
      </c>
      <c r="H1937" s="11" t="s">
        <v>3013</v>
      </c>
      <c r="I1937" s="11" t="s">
        <v>6592</v>
      </c>
      <c r="J1937" s="11"/>
    </row>
    <row r="1938" spans="1:10" ht="25.5" x14ac:dyDescent="0.2">
      <c r="A1938" s="6">
        <v>1381</v>
      </c>
      <c r="B1938" s="13">
        <f>SUBTOTAL(103,C$2:$C1938)</f>
        <v>1937</v>
      </c>
      <c r="C1938" s="14" t="s">
        <v>29</v>
      </c>
      <c r="D1938" s="15">
        <v>41719796</v>
      </c>
      <c r="E1938" s="16" t="s">
        <v>6593</v>
      </c>
      <c r="F1938" s="16" t="s">
        <v>6594</v>
      </c>
      <c r="G1938" s="52" t="s">
        <v>224</v>
      </c>
      <c r="H1938" s="18" t="s">
        <v>5294</v>
      </c>
      <c r="I1938" s="18" t="s">
        <v>5295</v>
      </c>
      <c r="J1938" s="18" t="s">
        <v>6595</v>
      </c>
    </row>
    <row r="1939" spans="1:10" x14ac:dyDescent="0.2">
      <c r="A1939" s="6">
        <v>1382</v>
      </c>
      <c r="B1939" s="7">
        <f>SUBTOTAL(103,C$2:$C1939)</f>
        <v>1938</v>
      </c>
      <c r="C1939" s="22" t="s">
        <v>79</v>
      </c>
      <c r="D1939" s="23" t="s">
        <v>6596</v>
      </c>
      <c r="E1939" s="24" t="s">
        <v>6597</v>
      </c>
      <c r="F1939" s="24" t="s">
        <v>6598</v>
      </c>
      <c r="G1939" s="25" t="s">
        <v>67</v>
      </c>
      <c r="H1939" s="11" t="s">
        <v>244</v>
      </c>
      <c r="I1939" s="11" t="s">
        <v>6599</v>
      </c>
      <c r="J1939" s="11"/>
    </row>
    <row r="1940" spans="1:10" x14ac:dyDescent="0.2">
      <c r="A1940" s="6">
        <v>1383</v>
      </c>
      <c r="B1940" s="7">
        <f>SUBTOTAL(103,C$2:$C1940)</f>
        <v>1939</v>
      </c>
      <c r="C1940" s="22" t="s">
        <v>10</v>
      </c>
      <c r="D1940" s="23">
        <v>41724392</v>
      </c>
      <c r="E1940" s="24" t="s">
        <v>6600</v>
      </c>
      <c r="F1940" s="24" t="s">
        <v>6601</v>
      </c>
      <c r="G1940" s="38" t="s">
        <v>224</v>
      </c>
      <c r="H1940" s="11" t="s">
        <v>5139</v>
      </c>
      <c r="I1940" s="11" t="s">
        <v>5140</v>
      </c>
      <c r="J1940" s="11" t="s">
        <v>6602</v>
      </c>
    </row>
    <row r="1941" spans="1:10" ht="25.5" x14ac:dyDescent="0.2">
      <c r="A1941" s="6">
        <v>1384</v>
      </c>
      <c r="B1941" s="7">
        <f>SUBTOTAL(103,C$2:$C1941)</f>
        <v>1940</v>
      </c>
      <c r="C1941" s="22" t="s">
        <v>163</v>
      </c>
      <c r="D1941" s="23">
        <v>41727414</v>
      </c>
      <c r="E1941" s="24" t="s">
        <v>6603</v>
      </c>
      <c r="F1941" s="24" t="s">
        <v>6604</v>
      </c>
      <c r="G1941" s="38" t="s">
        <v>224</v>
      </c>
      <c r="H1941" s="11" t="s">
        <v>23</v>
      </c>
      <c r="I1941" s="42" t="s">
        <v>1864</v>
      </c>
      <c r="J1941" s="11" t="s">
        <v>6605</v>
      </c>
    </row>
    <row r="1942" spans="1:10" ht="25.5" x14ac:dyDescent="0.2">
      <c r="A1942" s="6">
        <v>1385</v>
      </c>
      <c r="B1942" s="7">
        <f>SUBTOTAL(103,C$2:$C1942)</f>
        <v>1941</v>
      </c>
      <c r="C1942" s="22" t="s">
        <v>10</v>
      </c>
      <c r="D1942" s="23">
        <v>41729474</v>
      </c>
      <c r="E1942" s="24" t="s">
        <v>6606</v>
      </c>
      <c r="F1942" s="24" t="s">
        <v>6607</v>
      </c>
      <c r="G1942" s="38" t="s">
        <v>224</v>
      </c>
      <c r="H1942" s="11" t="s">
        <v>6608</v>
      </c>
      <c r="I1942" s="11" t="s">
        <v>6609</v>
      </c>
      <c r="J1942" s="11" t="s">
        <v>6610</v>
      </c>
    </row>
    <row r="1943" spans="1:10" ht="25.5" x14ac:dyDescent="0.2">
      <c r="A1943" s="6">
        <v>1386</v>
      </c>
      <c r="B1943" s="7">
        <f>SUBTOTAL(103,C$2:$C1943)</f>
        <v>1942</v>
      </c>
      <c r="C1943" s="22" t="s">
        <v>10</v>
      </c>
      <c r="D1943" s="23">
        <v>41729563</v>
      </c>
      <c r="E1943" s="24" t="s">
        <v>6611</v>
      </c>
      <c r="F1943" s="24" t="s">
        <v>6612</v>
      </c>
      <c r="G1943" s="38" t="s">
        <v>224</v>
      </c>
      <c r="H1943" s="11" t="s">
        <v>6608</v>
      </c>
      <c r="I1943" s="11" t="s">
        <v>6609</v>
      </c>
      <c r="J1943" s="11" t="s">
        <v>6613</v>
      </c>
    </row>
    <row r="1944" spans="1:10" ht="25.5" x14ac:dyDescent="0.2">
      <c r="A1944" s="21"/>
      <c r="B1944" s="7">
        <f>SUBTOTAL(103,C$2:$C1944)</f>
        <v>1943</v>
      </c>
      <c r="C1944" s="22" t="s">
        <v>10</v>
      </c>
      <c r="D1944" s="23" t="s">
        <v>6614</v>
      </c>
      <c r="E1944" s="24" t="s">
        <v>6615</v>
      </c>
      <c r="F1944" s="24" t="s">
        <v>6616</v>
      </c>
      <c r="G1944" s="25" t="s">
        <v>26</v>
      </c>
      <c r="H1944" s="11" t="s">
        <v>3570</v>
      </c>
      <c r="I1944" s="11" t="s">
        <v>3571</v>
      </c>
      <c r="J1944" s="11" t="s">
        <v>6617</v>
      </c>
    </row>
    <row r="1945" spans="1:10" ht="25.5" x14ac:dyDescent="0.2">
      <c r="A1945" s="6">
        <v>1387</v>
      </c>
      <c r="B1945" s="7">
        <f>SUBTOTAL(103,C$2:$C1945)</f>
        <v>1944</v>
      </c>
      <c r="C1945" s="22" t="s">
        <v>840</v>
      </c>
      <c r="D1945" s="23" t="s">
        <v>6618</v>
      </c>
      <c r="E1945" s="24" t="s">
        <v>6619</v>
      </c>
      <c r="F1945" s="24" t="s">
        <v>6620</v>
      </c>
      <c r="G1945" s="25" t="s">
        <v>67</v>
      </c>
      <c r="H1945" s="11" t="s">
        <v>6621</v>
      </c>
      <c r="I1945" s="11" t="s">
        <v>6622</v>
      </c>
      <c r="J1945" s="11"/>
    </row>
    <row r="1946" spans="1:10" ht="25.5" x14ac:dyDescent="0.2">
      <c r="A1946" s="6">
        <v>1388</v>
      </c>
      <c r="B1946" s="7">
        <f>SUBTOTAL(103,C$2:$C1946)</f>
        <v>1945</v>
      </c>
      <c r="C1946" s="22" t="s">
        <v>10</v>
      </c>
      <c r="D1946" s="23">
        <v>41735582</v>
      </c>
      <c r="E1946" s="24" t="s">
        <v>6623</v>
      </c>
      <c r="F1946" s="24" t="s">
        <v>6624</v>
      </c>
      <c r="G1946" s="38" t="s">
        <v>224</v>
      </c>
      <c r="H1946" s="11" t="s">
        <v>23</v>
      </c>
      <c r="I1946" s="42" t="s">
        <v>1864</v>
      </c>
      <c r="J1946" s="11" t="s">
        <v>6625</v>
      </c>
    </row>
    <row r="1947" spans="1:10" ht="38.25" x14ac:dyDescent="0.2">
      <c r="A1947" s="6">
        <v>1389</v>
      </c>
      <c r="B1947" s="7">
        <f>SUBTOTAL(103,C$2:$C1947)</f>
        <v>1946</v>
      </c>
      <c r="C1947" s="22" t="s">
        <v>10</v>
      </c>
      <c r="D1947" s="23">
        <v>41735928</v>
      </c>
      <c r="E1947" s="24" t="s">
        <v>6626</v>
      </c>
      <c r="F1947" s="24" t="s">
        <v>6627</v>
      </c>
      <c r="G1947" s="38" t="s">
        <v>224</v>
      </c>
      <c r="H1947" s="11" t="s">
        <v>23</v>
      </c>
      <c r="I1947" s="42" t="s">
        <v>1864</v>
      </c>
      <c r="J1947" s="11" t="s">
        <v>6628</v>
      </c>
    </row>
    <row r="1948" spans="1:10" ht="25.5" x14ac:dyDescent="0.2">
      <c r="A1948" s="21"/>
      <c r="B1948" s="7">
        <f>SUBTOTAL(103,C$2:$C1948)</f>
        <v>1947</v>
      </c>
      <c r="C1948" s="22" t="s">
        <v>10</v>
      </c>
      <c r="D1948" s="23" t="s">
        <v>6629</v>
      </c>
      <c r="E1948" s="24" t="s">
        <v>6630</v>
      </c>
      <c r="F1948" s="24" t="s">
        <v>6627</v>
      </c>
      <c r="G1948" s="25" t="s">
        <v>26</v>
      </c>
      <c r="H1948" s="11" t="s">
        <v>310</v>
      </c>
      <c r="I1948" s="11" t="s">
        <v>311</v>
      </c>
      <c r="J1948" s="11" t="s">
        <v>6631</v>
      </c>
    </row>
    <row r="1949" spans="1:10" ht="25.5" x14ac:dyDescent="0.2">
      <c r="A1949" s="6">
        <v>1390</v>
      </c>
      <c r="B1949" s="7">
        <f>SUBTOTAL(103,C$2:$C1949)</f>
        <v>1948</v>
      </c>
      <c r="C1949" s="22" t="s">
        <v>163</v>
      </c>
      <c r="D1949" s="23" t="s">
        <v>6632</v>
      </c>
      <c r="E1949" s="24" t="s">
        <v>6633</v>
      </c>
      <c r="F1949" s="24" t="s">
        <v>6634</v>
      </c>
      <c r="G1949" s="25" t="s">
        <v>67</v>
      </c>
      <c r="H1949" s="11" t="s">
        <v>3602</v>
      </c>
      <c r="I1949" s="11" t="s">
        <v>6635</v>
      </c>
      <c r="J1949" s="11"/>
    </row>
    <row r="1950" spans="1:10" ht="25.5" x14ac:dyDescent="0.2">
      <c r="A1950" s="6">
        <v>1391</v>
      </c>
      <c r="B1950" s="7">
        <f>SUBTOTAL(103,C$2:$C1950)</f>
        <v>1949</v>
      </c>
      <c r="C1950" s="22" t="s">
        <v>63</v>
      </c>
      <c r="D1950" s="23" t="s">
        <v>6636</v>
      </c>
      <c r="E1950" s="24" t="s">
        <v>6637</v>
      </c>
      <c r="F1950" s="24" t="s">
        <v>6638</v>
      </c>
      <c r="G1950" s="25" t="s">
        <v>67</v>
      </c>
      <c r="H1950" s="11" t="s">
        <v>304</v>
      </c>
      <c r="I1950" s="11" t="s">
        <v>6639</v>
      </c>
      <c r="J1950" s="11"/>
    </row>
    <row r="1951" spans="1:10" ht="25.5" x14ac:dyDescent="0.2">
      <c r="A1951" s="6">
        <v>1392</v>
      </c>
      <c r="B1951" s="7">
        <f>SUBTOTAL(103,C$2:$C1951)</f>
        <v>1950</v>
      </c>
      <c r="C1951" s="22" t="s">
        <v>29</v>
      </c>
      <c r="D1951" s="23" t="s">
        <v>6640</v>
      </c>
      <c r="E1951" s="24" t="s">
        <v>6641</v>
      </c>
      <c r="F1951" s="24" t="s">
        <v>6642</v>
      </c>
      <c r="G1951" s="25" t="s">
        <v>67</v>
      </c>
      <c r="H1951" s="11" t="s">
        <v>2111</v>
      </c>
      <c r="I1951" s="11" t="s">
        <v>6643</v>
      </c>
      <c r="J1951" s="11"/>
    </row>
    <row r="1952" spans="1:10" ht="38.25" x14ac:dyDescent="0.2">
      <c r="A1952" s="6">
        <v>1393</v>
      </c>
      <c r="B1952" s="7">
        <f>SUBTOTAL(103,C$2:$C1952)</f>
        <v>1951</v>
      </c>
      <c r="C1952" s="22" t="s">
        <v>10</v>
      </c>
      <c r="D1952" s="23">
        <v>41752220</v>
      </c>
      <c r="E1952" s="24" t="s">
        <v>6644</v>
      </c>
      <c r="F1952" s="24" t="s">
        <v>6645</v>
      </c>
      <c r="G1952" s="38" t="s">
        <v>224</v>
      </c>
      <c r="H1952" s="11" t="s">
        <v>23</v>
      </c>
      <c r="I1952" s="42" t="s">
        <v>1864</v>
      </c>
      <c r="J1952" s="11" t="s">
        <v>6646</v>
      </c>
    </row>
    <row r="1953" spans="1:10" ht="25.5" x14ac:dyDescent="0.2">
      <c r="A1953" s="21"/>
      <c r="B1953" s="13">
        <f>SUBTOTAL(103,C$2:$C1953)</f>
        <v>1952</v>
      </c>
      <c r="C1953" s="14" t="s">
        <v>10</v>
      </c>
      <c r="D1953" s="15" t="s">
        <v>6647</v>
      </c>
      <c r="E1953" s="16" t="s">
        <v>6648</v>
      </c>
      <c r="F1953" s="16" t="s">
        <v>6645</v>
      </c>
      <c r="G1953" s="52" t="s">
        <v>22</v>
      </c>
      <c r="H1953" s="18" t="s">
        <v>5420</v>
      </c>
      <c r="I1953" s="18" t="s">
        <v>6649</v>
      </c>
      <c r="J1953" s="18" t="s">
        <v>6650</v>
      </c>
    </row>
    <row r="1954" spans="1:10" ht="25.5" x14ac:dyDescent="0.2">
      <c r="A1954" s="21"/>
      <c r="B1954" s="7">
        <f>SUBTOTAL(103,C$2:$C1954)</f>
        <v>1953</v>
      </c>
      <c r="C1954" s="22" t="s">
        <v>10</v>
      </c>
      <c r="D1954" s="23" t="s">
        <v>6647</v>
      </c>
      <c r="E1954" s="24" t="s">
        <v>6648</v>
      </c>
      <c r="F1954" s="24" t="s">
        <v>6651</v>
      </c>
      <c r="G1954" s="25" t="s">
        <v>26</v>
      </c>
      <c r="H1954" s="11" t="s">
        <v>260</v>
      </c>
      <c r="I1954" s="11" t="s">
        <v>1301</v>
      </c>
      <c r="J1954" s="11" t="s">
        <v>6646</v>
      </c>
    </row>
    <row r="1955" spans="1:10" x14ac:dyDescent="0.2">
      <c r="A1955" s="6">
        <v>1394</v>
      </c>
      <c r="B1955" s="7">
        <f>SUBTOTAL(103,C$2:$C1955)</f>
        <v>1954</v>
      </c>
      <c r="C1955" s="22" t="s">
        <v>10</v>
      </c>
      <c r="D1955" s="23" t="s">
        <v>6652</v>
      </c>
      <c r="E1955" s="24" t="s">
        <v>6653</v>
      </c>
      <c r="F1955" s="24" t="s">
        <v>6654</v>
      </c>
      <c r="G1955" s="25" t="s">
        <v>67</v>
      </c>
      <c r="H1955" s="11" t="s">
        <v>260</v>
      </c>
      <c r="I1955" s="11" t="s">
        <v>6655</v>
      </c>
      <c r="J1955" s="11"/>
    </row>
    <row r="1956" spans="1:10" ht="25.5" x14ac:dyDescent="0.2">
      <c r="A1956" s="6">
        <v>1395</v>
      </c>
      <c r="B1956" s="7">
        <f>SUBTOTAL(103,C$2:$C1956)</f>
        <v>1955</v>
      </c>
      <c r="C1956" s="22" t="s">
        <v>153</v>
      </c>
      <c r="D1956" s="23" t="s">
        <v>6656</v>
      </c>
      <c r="E1956" s="24" t="s">
        <v>6657</v>
      </c>
      <c r="F1956" s="24" t="s">
        <v>6658</v>
      </c>
      <c r="G1956" s="25" t="s">
        <v>67</v>
      </c>
      <c r="H1956" s="11" t="s">
        <v>837</v>
      </c>
      <c r="I1956" s="11" t="s">
        <v>6659</v>
      </c>
      <c r="J1956" s="48"/>
    </row>
    <row r="1957" spans="1:10" ht="25.5" x14ac:dyDescent="0.2">
      <c r="A1957" s="6">
        <v>1396</v>
      </c>
      <c r="B1957" s="7">
        <f>SUBTOTAL(103,C$2:$C1957)</f>
        <v>1956</v>
      </c>
      <c r="C1957" s="22" t="s">
        <v>10</v>
      </c>
      <c r="D1957" s="23" t="s">
        <v>6660</v>
      </c>
      <c r="E1957" s="24" t="s">
        <v>6661</v>
      </c>
      <c r="F1957" s="24" t="s">
        <v>6662</v>
      </c>
      <c r="G1957" s="25" t="s">
        <v>67</v>
      </c>
      <c r="H1957" s="11" t="s">
        <v>235</v>
      </c>
      <c r="I1957" s="11" t="s">
        <v>6663</v>
      </c>
      <c r="J1957" s="11"/>
    </row>
    <row r="1958" spans="1:10" x14ac:dyDescent="0.2">
      <c r="A1958" s="6">
        <v>1397</v>
      </c>
      <c r="B1958" s="7">
        <f>SUBTOTAL(103,C$2:$C1958)</f>
        <v>1957</v>
      </c>
      <c r="C1958" s="22" t="s">
        <v>174</v>
      </c>
      <c r="D1958" s="23">
        <v>41761118</v>
      </c>
      <c r="E1958" s="24" t="s">
        <v>6664</v>
      </c>
      <c r="F1958" s="24" t="s">
        <v>6665</v>
      </c>
      <c r="G1958" s="38" t="s">
        <v>224</v>
      </c>
      <c r="H1958" s="11" t="s">
        <v>1406</v>
      </c>
      <c r="I1958" s="11" t="s">
        <v>4980</v>
      </c>
      <c r="J1958" s="11" t="s">
        <v>6666</v>
      </c>
    </row>
    <row r="1959" spans="1:10" ht="38.25" x14ac:dyDescent="0.2">
      <c r="A1959" s="6">
        <v>1398</v>
      </c>
      <c r="B1959" s="7">
        <f>SUBTOTAL(103,C$2:$C1959)</f>
        <v>1958</v>
      </c>
      <c r="C1959" s="22" t="s">
        <v>10</v>
      </c>
      <c r="D1959" s="23">
        <v>41764126</v>
      </c>
      <c r="E1959" s="24" t="s">
        <v>6667</v>
      </c>
      <c r="F1959" s="24" t="s">
        <v>1707</v>
      </c>
      <c r="G1959" s="38" t="s">
        <v>224</v>
      </c>
      <c r="H1959" s="11" t="s">
        <v>23</v>
      </c>
      <c r="I1959" s="42" t="s">
        <v>1864</v>
      </c>
      <c r="J1959" s="11" t="s">
        <v>6668</v>
      </c>
    </row>
    <row r="1960" spans="1:10" x14ac:dyDescent="0.2">
      <c r="A1960" s="6">
        <v>1399</v>
      </c>
      <c r="B1960" s="7">
        <f>SUBTOTAL(103,C$2:$C1960)</f>
        <v>1959</v>
      </c>
      <c r="C1960" s="22" t="s">
        <v>10</v>
      </c>
      <c r="D1960" s="23" t="s">
        <v>6669</v>
      </c>
      <c r="E1960" s="24" t="s">
        <v>6670</v>
      </c>
      <c r="F1960" s="24" t="s">
        <v>6671</v>
      </c>
      <c r="G1960" s="25" t="s">
        <v>67</v>
      </c>
      <c r="H1960" s="11" t="s">
        <v>1751</v>
      </c>
      <c r="I1960" s="11" t="s">
        <v>6672</v>
      </c>
      <c r="J1960" s="11"/>
    </row>
    <row r="1961" spans="1:10" x14ac:dyDescent="0.2">
      <c r="A1961" s="6">
        <v>1400</v>
      </c>
      <c r="B1961" s="7">
        <f>SUBTOTAL(103,C$2:$C1961)</f>
        <v>1960</v>
      </c>
      <c r="C1961" s="22" t="s">
        <v>63</v>
      </c>
      <c r="D1961" s="23" t="s">
        <v>6673</v>
      </c>
      <c r="E1961" s="24" t="s">
        <v>6674</v>
      </c>
      <c r="F1961" s="24" t="s">
        <v>6675</v>
      </c>
      <c r="G1961" s="25" t="s">
        <v>67</v>
      </c>
      <c r="H1961" s="11" t="s">
        <v>395</v>
      </c>
      <c r="I1961" s="11" t="s">
        <v>6676</v>
      </c>
      <c r="J1961" s="11"/>
    </row>
    <row r="1962" spans="1:10" x14ac:dyDescent="0.2">
      <c r="A1962" s="6">
        <v>1401</v>
      </c>
      <c r="B1962" s="7">
        <f>SUBTOTAL(103,C$2:$C1962)</f>
        <v>1961</v>
      </c>
      <c r="C1962" s="22" t="s">
        <v>10</v>
      </c>
      <c r="D1962" s="23">
        <v>41778453</v>
      </c>
      <c r="E1962" s="24" t="s">
        <v>6677</v>
      </c>
      <c r="F1962" s="24" t="s">
        <v>6678</v>
      </c>
      <c r="G1962" s="38" t="s">
        <v>224</v>
      </c>
      <c r="H1962" s="11" t="s">
        <v>2853</v>
      </c>
      <c r="I1962" s="11" t="s">
        <v>2854</v>
      </c>
      <c r="J1962" s="11" t="s">
        <v>6679</v>
      </c>
    </row>
    <row r="1963" spans="1:10" ht="25.5" x14ac:dyDescent="0.2">
      <c r="A1963" s="6">
        <v>1402</v>
      </c>
      <c r="B1963" s="13">
        <f>SUBTOTAL(103,C$2:$C1963)</f>
        <v>1962</v>
      </c>
      <c r="C1963" s="14" t="s">
        <v>10</v>
      </c>
      <c r="D1963" s="15" t="s">
        <v>6680</v>
      </c>
      <c r="E1963" s="16" t="s">
        <v>6681</v>
      </c>
      <c r="F1963" s="16" t="s">
        <v>6682</v>
      </c>
      <c r="G1963" s="52" t="s">
        <v>22</v>
      </c>
      <c r="H1963" s="18" t="s">
        <v>2353</v>
      </c>
      <c r="I1963" s="18" t="s">
        <v>5816</v>
      </c>
      <c r="J1963" s="18" t="s">
        <v>6683</v>
      </c>
    </row>
    <row r="1964" spans="1:10" ht="25.5" x14ac:dyDescent="0.2">
      <c r="A1964" s="6">
        <v>1403</v>
      </c>
      <c r="B1964" s="7">
        <f>SUBTOTAL(103,C$2:$C1964)</f>
        <v>1963</v>
      </c>
      <c r="C1964" s="22" t="s">
        <v>79</v>
      </c>
      <c r="D1964" s="23" t="s">
        <v>6684</v>
      </c>
      <c r="E1964" s="24" t="s">
        <v>6685</v>
      </c>
      <c r="F1964" s="24" t="s">
        <v>6686</v>
      </c>
      <c r="G1964" s="25" t="s">
        <v>26</v>
      </c>
      <c r="H1964" s="11" t="s">
        <v>4410</v>
      </c>
      <c r="I1964" s="11" t="s">
        <v>4411</v>
      </c>
      <c r="J1964" s="11" t="s">
        <v>6687</v>
      </c>
    </row>
    <row r="1965" spans="1:10" ht="25.5" x14ac:dyDescent="0.2">
      <c r="A1965" s="6">
        <v>1404</v>
      </c>
      <c r="B1965" s="13">
        <f>SUBTOTAL(103,C$2:$C1965)</f>
        <v>1964</v>
      </c>
      <c r="C1965" s="14" t="s">
        <v>10</v>
      </c>
      <c r="D1965" s="15" t="s">
        <v>6688</v>
      </c>
      <c r="E1965" s="16" t="s">
        <v>6689</v>
      </c>
      <c r="F1965" s="16" t="s">
        <v>1707</v>
      </c>
      <c r="G1965" s="17" t="s">
        <v>22</v>
      </c>
      <c r="H1965" s="18" t="s">
        <v>3891</v>
      </c>
      <c r="I1965" s="18" t="s">
        <v>6690</v>
      </c>
      <c r="J1965" s="18" t="s">
        <v>6691</v>
      </c>
    </row>
    <row r="1966" spans="1:10" ht="25.5" x14ac:dyDescent="0.2">
      <c r="A1966" s="21"/>
      <c r="B1966" s="7">
        <f>SUBTOTAL(103,C$2:$C1966)</f>
        <v>1965</v>
      </c>
      <c r="C1966" s="22" t="s">
        <v>10</v>
      </c>
      <c r="D1966" s="23" t="s">
        <v>6688</v>
      </c>
      <c r="E1966" s="24" t="s">
        <v>6689</v>
      </c>
      <c r="F1966" s="24" t="s">
        <v>1707</v>
      </c>
      <c r="G1966" s="25" t="s">
        <v>26</v>
      </c>
      <c r="H1966" s="11" t="s">
        <v>493</v>
      </c>
      <c r="I1966" s="11" t="s">
        <v>494</v>
      </c>
      <c r="J1966" s="11" t="s">
        <v>6691</v>
      </c>
    </row>
    <row r="1967" spans="1:10" x14ac:dyDescent="0.2">
      <c r="A1967" s="6">
        <v>1405</v>
      </c>
      <c r="B1967" s="13">
        <f>SUBTOTAL(103,C$2:$C1967)</f>
        <v>1966</v>
      </c>
      <c r="C1967" s="14" t="s">
        <v>10</v>
      </c>
      <c r="D1967" s="15" t="s">
        <v>6692</v>
      </c>
      <c r="E1967" s="16" t="s">
        <v>6693</v>
      </c>
      <c r="F1967" s="16" t="s">
        <v>6694</v>
      </c>
      <c r="G1967" s="17" t="s">
        <v>22</v>
      </c>
      <c r="H1967" s="18" t="s">
        <v>3891</v>
      </c>
      <c r="I1967" s="18" t="s">
        <v>6690</v>
      </c>
      <c r="J1967" s="18" t="s">
        <v>6695</v>
      </c>
    </row>
    <row r="1968" spans="1:10" ht="25.5" x14ac:dyDescent="0.2">
      <c r="A1968" s="21"/>
      <c r="B1968" s="7">
        <f>SUBTOTAL(103,C$2:$C1968)</f>
        <v>1967</v>
      </c>
      <c r="C1968" s="22" t="s">
        <v>10</v>
      </c>
      <c r="D1968" s="23" t="s">
        <v>6692</v>
      </c>
      <c r="E1968" s="24" t="s">
        <v>6693</v>
      </c>
      <c r="F1968" s="24" t="s">
        <v>6694</v>
      </c>
      <c r="G1968" s="25" t="s">
        <v>26</v>
      </c>
      <c r="H1968" s="11" t="s">
        <v>1337</v>
      </c>
      <c r="I1968" s="11" t="s">
        <v>1338</v>
      </c>
      <c r="J1968" s="11" t="s">
        <v>6695</v>
      </c>
    </row>
    <row r="1969" spans="1:10" ht="25.5" x14ac:dyDescent="0.2">
      <c r="A1969" s="6">
        <v>1406</v>
      </c>
      <c r="B1969" s="7">
        <f>SUBTOTAL(103,C$2:$C1969)</f>
        <v>1968</v>
      </c>
      <c r="C1969" s="22" t="s">
        <v>10</v>
      </c>
      <c r="D1969" s="23" t="s">
        <v>6696</v>
      </c>
      <c r="E1969" s="24" t="s">
        <v>6697</v>
      </c>
      <c r="F1969" s="24" t="s">
        <v>6698</v>
      </c>
      <c r="G1969" s="25" t="s">
        <v>26</v>
      </c>
      <c r="H1969" s="11" t="s">
        <v>573</v>
      </c>
      <c r="I1969" s="11" t="s">
        <v>574</v>
      </c>
      <c r="J1969" s="11" t="s">
        <v>6699</v>
      </c>
    </row>
    <row r="1970" spans="1:10" ht="25.5" x14ac:dyDescent="0.2">
      <c r="A1970" s="6">
        <v>1407</v>
      </c>
      <c r="B1970" s="7">
        <f>SUBTOTAL(103,C$2:$C1970)</f>
        <v>1969</v>
      </c>
      <c r="C1970" s="22" t="s">
        <v>10</v>
      </c>
      <c r="D1970" s="23">
        <v>41813859</v>
      </c>
      <c r="E1970" s="24" t="s">
        <v>6700</v>
      </c>
      <c r="F1970" s="24" t="s">
        <v>6701</v>
      </c>
      <c r="G1970" s="38" t="s">
        <v>224</v>
      </c>
      <c r="H1970" s="11" t="s">
        <v>2853</v>
      </c>
      <c r="I1970" s="11" t="s">
        <v>2854</v>
      </c>
      <c r="J1970" s="11" t="s">
        <v>6702</v>
      </c>
    </row>
    <row r="1971" spans="1:10" ht="25.5" x14ac:dyDescent="0.2">
      <c r="A1971" s="6">
        <v>1408</v>
      </c>
      <c r="B1971" s="7">
        <f>SUBTOTAL(103,C$2:$C1971)</f>
        <v>1970</v>
      </c>
      <c r="C1971" s="22" t="s">
        <v>63</v>
      </c>
      <c r="D1971" s="23" t="s">
        <v>6703</v>
      </c>
      <c r="E1971" s="24" t="s">
        <v>6704</v>
      </c>
      <c r="F1971" s="24" t="s">
        <v>6705</v>
      </c>
      <c r="G1971" s="25" t="s">
        <v>67</v>
      </c>
      <c r="H1971" s="11" t="s">
        <v>432</v>
      </c>
      <c r="I1971" s="11" t="s">
        <v>3264</v>
      </c>
      <c r="J1971" s="11"/>
    </row>
    <row r="1972" spans="1:10" ht="25.5" x14ac:dyDescent="0.2">
      <c r="A1972" s="6">
        <v>1409</v>
      </c>
      <c r="B1972" s="7">
        <f>SUBTOTAL(103,C$2:$C1972)</f>
        <v>1971</v>
      </c>
      <c r="C1972" s="22" t="s">
        <v>489</v>
      </c>
      <c r="D1972" s="23" t="s">
        <v>6706</v>
      </c>
      <c r="E1972" s="24" t="s">
        <v>6707</v>
      </c>
      <c r="F1972" s="24" t="s">
        <v>6708</v>
      </c>
      <c r="G1972" s="25" t="s">
        <v>26</v>
      </c>
      <c r="H1972" s="11" t="s">
        <v>395</v>
      </c>
      <c r="I1972" s="11" t="s">
        <v>396</v>
      </c>
      <c r="J1972" s="11" t="s">
        <v>6709</v>
      </c>
    </row>
    <row r="1973" spans="1:10" x14ac:dyDescent="0.2">
      <c r="A1973" s="6">
        <v>1410</v>
      </c>
      <c r="B1973" s="7">
        <f>SUBTOTAL(103,C$2:$C1973)</f>
        <v>1972</v>
      </c>
      <c r="C1973" s="22" t="s">
        <v>174</v>
      </c>
      <c r="D1973" s="23" t="s">
        <v>6710</v>
      </c>
      <c r="E1973" s="24" t="s">
        <v>6711</v>
      </c>
      <c r="F1973" s="24" t="s">
        <v>6461</v>
      </c>
      <c r="G1973" s="25" t="s">
        <v>67</v>
      </c>
      <c r="H1973" s="11" t="s">
        <v>1406</v>
      </c>
      <c r="I1973" s="11" t="s">
        <v>6712</v>
      </c>
      <c r="J1973" s="48"/>
    </row>
    <row r="1974" spans="1:10" x14ac:dyDescent="0.2">
      <c r="A1974" s="6">
        <v>1411</v>
      </c>
      <c r="B1974" s="13">
        <f>SUBTOTAL(103,C$2:$C1974)</f>
        <v>1973</v>
      </c>
      <c r="C1974" s="14" t="s">
        <v>10</v>
      </c>
      <c r="D1974" s="15">
        <v>41827919</v>
      </c>
      <c r="E1974" s="16" t="s">
        <v>6713</v>
      </c>
      <c r="F1974" s="16" t="s">
        <v>6714</v>
      </c>
      <c r="G1974" s="52" t="s">
        <v>224</v>
      </c>
      <c r="H1974" s="18" t="s">
        <v>5672</v>
      </c>
      <c r="I1974" s="18" t="s">
        <v>6715</v>
      </c>
      <c r="J1974" s="18" t="s">
        <v>6716</v>
      </c>
    </row>
    <row r="1975" spans="1:10" ht="25.5" x14ac:dyDescent="0.2">
      <c r="A1975" s="6">
        <v>1412</v>
      </c>
      <c r="B1975" s="7">
        <f>SUBTOTAL(103,C$2:$C1975)</f>
        <v>1974</v>
      </c>
      <c r="C1975" s="22" t="s">
        <v>29</v>
      </c>
      <c r="D1975" s="23" t="s">
        <v>6717</v>
      </c>
      <c r="E1975" s="24" t="s">
        <v>6718</v>
      </c>
      <c r="F1975" s="24" t="s">
        <v>6719</v>
      </c>
      <c r="G1975" s="25" t="s">
        <v>67</v>
      </c>
      <c r="H1975" s="11" t="s">
        <v>426</v>
      </c>
      <c r="I1975" s="11" t="s">
        <v>6720</v>
      </c>
      <c r="J1975" s="11"/>
    </row>
    <row r="1976" spans="1:10" ht="25.5" x14ac:dyDescent="0.2">
      <c r="A1976" s="6">
        <v>1413</v>
      </c>
      <c r="B1976" s="7">
        <f>SUBTOTAL(103,C$2:$C1976)</f>
        <v>1975</v>
      </c>
      <c r="C1976" s="22" t="s">
        <v>840</v>
      </c>
      <c r="D1976" s="23" t="s">
        <v>6721</v>
      </c>
      <c r="E1976" s="24" t="s">
        <v>6722</v>
      </c>
      <c r="F1976" s="24" t="s">
        <v>6723</v>
      </c>
      <c r="G1976" s="25" t="s">
        <v>67</v>
      </c>
      <c r="H1976" s="11" t="s">
        <v>5139</v>
      </c>
      <c r="I1976" s="11" t="s">
        <v>6724</v>
      </c>
      <c r="J1976" s="11"/>
    </row>
    <row r="1977" spans="1:10" ht="25.5" x14ac:dyDescent="0.2">
      <c r="A1977" s="6">
        <v>1414</v>
      </c>
      <c r="B1977" s="7">
        <f>SUBTOTAL(103,C$2:$C1977)</f>
        <v>1976</v>
      </c>
      <c r="C1977" s="22" t="s">
        <v>29</v>
      </c>
      <c r="D1977" s="23" t="s">
        <v>6725</v>
      </c>
      <c r="E1977" s="24" t="s">
        <v>6726</v>
      </c>
      <c r="F1977" s="24" t="s">
        <v>6727</v>
      </c>
      <c r="G1977" s="25" t="s">
        <v>26</v>
      </c>
      <c r="H1977" s="11" t="s">
        <v>395</v>
      </c>
      <c r="I1977" s="11" t="s">
        <v>396</v>
      </c>
      <c r="J1977" s="11" t="s">
        <v>6728</v>
      </c>
    </row>
    <row r="1978" spans="1:10" ht="25.5" x14ac:dyDescent="0.2">
      <c r="A1978" s="6">
        <v>1415</v>
      </c>
      <c r="B1978" s="7">
        <f>SUBTOTAL(103,C$2:$C1978)</f>
        <v>1977</v>
      </c>
      <c r="C1978" s="22" t="s">
        <v>163</v>
      </c>
      <c r="D1978" s="23" t="s">
        <v>6729</v>
      </c>
      <c r="E1978" s="24" t="s">
        <v>6730</v>
      </c>
      <c r="F1978" s="24" t="s">
        <v>6731</v>
      </c>
      <c r="G1978" s="25" t="s">
        <v>67</v>
      </c>
      <c r="H1978" s="11" t="s">
        <v>1523</v>
      </c>
      <c r="I1978" s="11" t="s">
        <v>6732</v>
      </c>
      <c r="J1978" s="11"/>
    </row>
    <row r="1979" spans="1:10" x14ac:dyDescent="0.2">
      <c r="A1979" s="6">
        <v>1416</v>
      </c>
      <c r="B1979" s="7">
        <f>SUBTOTAL(103,C$2:$C1979)</f>
        <v>1978</v>
      </c>
      <c r="C1979" s="22" t="s">
        <v>193</v>
      </c>
      <c r="D1979" s="23" t="s">
        <v>6733</v>
      </c>
      <c r="E1979" s="24" t="s">
        <v>6734</v>
      </c>
      <c r="F1979" s="24" t="s">
        <v>6735</v>
      </c>
      <c r="G1979" s="25" t="s">
        <v>67</v>
      </c>
      <c r="H1979" s="11" t="s">
        <v>2689</v>
      </c>
      <c r="I1979" s="11" t="s">
        <v>6736</v>
      </c>
      <c r="J1979" s="11"/>
    </row>
    <row r="1980" spans="1:10" ht="25.5" x14ac:dyDescent="0.2">
      <c r="A1980" s="6">
        <v>1417</v>
      </c>
      <c r="B1980" s="7">
        <f>SUBTOTAL(103,C$2:$C1980)</f>
        <v>1979</v>
      </c>
      <c r="C1980" s="22" t="s">
        <v>163</v>
      </c>
      <c r="D1980" s="23" t="s">
        <v>6737</v>
      </c>
      <c r="E1980" s="24" t="s">
        <v>6738</v>
      </c>
      <c r="F1980" s="24" t="s">
        <v>6739</v>
      </c>
      <c r="G1980" s="25" t="s">
        <v>26</v>
      </c>
      <c r="H1980" s="11" t="s">
        <v>3824</v>
      </c>
      <c r="I1980" s="11" t="s">
        <v>4897</v>
      </c>
      <c r="J1980" s="11" t="s">
        <v>6740</v>
      </c>
    </row>
    <row r="1981" spans="1:10" x14ac:dyDescent="0.2">
      <c r="A1981" s="6">
        <v>1418</v>
      </c>
      <c r="B1981" s="7">
        <f>SUBTOTAL(103,C$2:$C1981)</f>
        <v>1980</v>
      </c>
      <c r="C1981" s="22" t="s">
        <v>174</v>
      </c>
      <c r="D1981" s="23">
        <v>41849377</v>
      </c>
      <c r="E1981" s="24" t="s">
        <v>6741</v>
      </c>
      <c r="F1981" s="24" t="s">
        <v>6742</v>
      </c>
      <c r="G1981" s="38" t="s">
        <v>224</v>
      </c>
      <c r="H1981" s="11" t="s">
        <v>3138</v>
      </c>
      <c r="I1981" s="11" t="s">
        <v>3139</v>
      </c>
      <c r="J1981" s="11" t="s">
        <v>6743</v>
      </c>
    </row>
    <row r="1982" spans="1:10" ht="25.5" x14ac:dyDescent="0.2">
      <c r="A1982" s="6">
        <v>1419</v>
      </c>
      <c r="B1982" s="7">
        <f>SUBTOTAL(103,C$2:$C1982)</f>
        <v>1981</v>
      </c>
      <c r="C1982" s="22" t="s">
        <v>10</v>
      </c>
      <c r="D1982" s="23">
        <v>41849430</v>
      </c>
      <c r="E1982" s="24" t="s">
        <v>6744</v>
      </c>
      <c r="F1982" s="24" t="s">
        <v>6745</v>
      </c>
      <c r="G1982" s="38" t="s">
        <v>224</v>
      </c>
      <c r="H1982" s="11" t="s">
        <v>3455</v>
      </c>
      <c r="I1982" s="11" t="s">
        <v>3456</v>
      </c>
      <c r="J1982" s="11" t="s">
        <v>6746</v>
      </c>
    </row>
    <row r="1983" spans="1:10" ht="25.5" x14ac:dyDescent="0.2">
      <c r="A1983" s="6">
        <v>1420</v>
      </c>
      <c r="B1983" s="7">
        <f>SUBTOTAL(103,C$2:$C1983)</f>
        <v>1982</v>
      </c>
      <c r="C1983" s="22" t="s">
        <v>143</v>
      </c>
      <c r="D1983" s="23" t="s">
        <v>6747</v>
      </c>
      <c r="E1983" s="24" t="s">
        <v>6748</v>
      </c>
      <c r="F1983" s="24" t="s">
        <v>6749</v>
      </c>
      <c r="G1983" s="25" t="s">
        <v>26</v>
      </c>
      <c r="H1983" s="11" t="s">
        <v>493</v>
      </c>
      <c r="I1983" s="11" t="s">
        <v>494</v>
      </c>
      <c r="J1983" s="11" t="s">
        <v>6750</v>
      </c>
    </row>
    <row r="1984" spans="1:10" ht="25.5" x14ac:dyDescent="0.2">
      <c r="A1984" s="6">
        <v>1421</v>
      </c>
      <c r="B1984" s="7">
        <f>SUBTOTAL(103,C$2:$C1984)</f>
        <v>1983</v>
      </c>
      <c r="C1984" s="22" t="s">
        <v>108</v>
      </c>
      <c r="D1984" s="23">
        <v>41856892</v>
      </c>
      <c r="E1984" s="24" t="s">
        <v>6751</v>
      </c>
      <c r="F1984" s="24" t="s">
        <v>6752</v>
      </c>
      <c r="G1984" s="25" t="s">
        <v>224</v>
      </c>
      <c r="H1984" s="11" t="s">
        <v>3371</v>
      </c>
      <c r="I1984" s="11" t="s">
        <v>6753</v>
      </c>
      <c r="J1984" s="11" t="s">
        <v>6754</v>
      </c>
    </row>
    <row r="1985" spans="1:10" ht="25.5" x14ac:dyDescent="0.2">
      <c r="A1985" s="6">
        <v>1422</v>
      </c>
      <c r="B1985" s="7">
        <f>SUBTOTAL(103,C$2:$C1985)</f>
        <v>1984</v>
      </c>
      <c r="C1985" s="22" t="s">
        <v>63</v>
      </c>
      <c r="D1985" s="23" t="s">
        <v>6755</v>
      </c>
      <c r="E1985" s="24" t="s">
        <v>6756</v>
      </c>
      <c r="F1985" s="24" t="s">
        <v>6757</v>
      </c>
      <c r="G1985" s="25" t="s">
        <v>26</v>
      </c>
      <c r="H1985" s="11" t="s">
        <v>395</v>
      </c>
      <c r="I1985" s="11" t="s">
        <v>396</v>
      </c>
      <c r="J1985" s="11" t="s">
        <v>6758</v>
      </c>
    </row>
    <row r="1986" spans="1:10" x14ac:dyDescent="0.2">
      <c r="A1986" s="6">
        <v>1423</v>
      </c>
      <c r="B1986" s="7">
        <f>SUBTOTAL(103,C$2:$C1986)</f>
        <v>1985</v>
      </c>
      <c r="C1986" s="22" t="s">
        <v>193</v>
      </c>
      <c r="D1986" s="23" t="s">
        <v>6759</v>
      </c>
      <c r="E1986" s="24" t="s">
        <v>6760</v>
      </c>
      <c r="F1986" s="24" t="s">
        <v>6761</v>
      </c>
      <c r="G1986" s="25" t="s">
        <v>67</v>
      </c>
      <c r="H1986" s="11" t="s">
        <v>442</v>
      </c>
      <c r="I1986" s="11" t="s">
        <v>6762</v>
      </c>
      <c r="J1986" s="11"/>
    </row>
    <row r="1987" spans="1:10" ht="25.5" x14ac:dyDescent="0.2">
      <c r="A1987" s="6">
        <v>1424</v>
      </c>
      <c r="B1987" s="7">
        <f>SUBTOTAL(103,C$2:$C1987)</f>
        <v>1986</v>
      </c>
      <c r="C1987" s="22" t="s">
        <v>10</v>
      </c>
      <c r="D1987" s="23">
        <v>41875889</v>
      </c>
      <c r="E1987" s="24" t="s">
        <v>6763</v>
      </c>
      <c r="F1987" s="24" t="s">
        <v>6764</v>
      </c>
      <c r="G1987" s="38" t="s">
        <v>224</v>
      </c>
      <c r="H1987" s="11" t="s">
        <v>2853</v>
      </c>
      <c r="I1987" s="11" t="s">
        <v>2854</v>
      </c>
      <c r="J1987" s="11" t="s">
        <v>6765</v>
      </c>
    </row>
    <row r="1988" spans="1:10" ht="25.5" x14ac:dyDescent="0.2">
      <c r="A1988" s="6">
        <v>1425</v>
      </c>
      <c r="B1988" s="7">
        <f>SUBTOTAL(103,C$2:$C1988)</f>
        <v>1987</v>
      </c>
      <c r="C1988" s="22" t="s">
        <v>163</v>
      </c>
      <c r="D1988" s="23">
        <v>41878811</v>
      </c>
      <c r="E1988" s="24" t="s">
        <v>6766</v>
      </c>
      <c r="F1988" s="24" t="s">
        <v>6767</v>
      </c>
      <c r="G1988" s="38" t="s">
        <v>224</v>
      </c>
      <c r="H1988" s="11" t="s">
        <v>2853</v>
      </c>
      <c r="I1988" s="11" t="s">
        <v>2854</v>
      </c>
      <c r="J1988" s="11" t="s">
        <v>6768</v>
      </c>
    </row>
    <row r="1989" spans="1:10" ht="25.5" x14ac:dyDescent="0.2">
      <c r="A1989" s="21"/>
      <c r="B1989" s="7">
        <f>SUBTOTAL(103,C$2:$C1989)</f>
        <v>1988</v>
      </c>
      <c r="C1989" s="22" t="s">
        <v>163</v>
      </c>
      <c r="D1989" s="23" t="s">
        <v>6769</v>
      </c>
      <c r="E1989" s="24" t="s">
        <v>6766</v>
      </c>
      <c r="F1989" s="24" t="s">
        <v>6767</v>
      </c>
      <c r="G1989" s="25" t="s">
        <v>26</v>
      </c>
      <c r="H1989" s="11" t="s">
        <v>1337</v>
      </c>
      <c r="I1989" s="11" t="s">
        <v>1338</v>
      </c>
      <c r="J1989" s="11" t="s">
        <v>6768</v>
      </c>
    </row>
    <row r="1990" spans="1:10" ht="25.5" x14ac:dyDescent="0.2">
      <c r="A1990" s="6">
        <v>1426</v>
      </c>
      <c r="B1990" s="7">
        <f>SUBTOTAL(103,C$2:$C1990)</f>
        <v>1989</v>
      </c>
      <c r="C1990" s="22" t="s">
        <v>801</v>
      </c>
      <c r="D1990" s="23" t="s">
        <v>6770</v>
      </c>
      <c r="E1990" s="24" t="s">
        <v>6771</v>
      </c>
      <c r="F1990" s="24" t="s">
        <v>6772</v>
      </c>
      <c r="G1990" s="25" t="s">
        <v>26</v>
      </c>
      <c r="H1990" s="11" t="s">
        <v>395</v>
      </c>
      <c r="I1990" s="11" t="s">
        <v>396</v>
      </c>
      <c r="J1990" s="11" t="s">
        <v>6773</v>
      </c>
    </row>
    <row r="1991" spans="1:10" ht="25.5" x14ac:dyDescent="0.2">
      <c r="A1991" s="6">
        <v>1427</v>
      </c>
      <c r="B1991" s="7">
        <f>SUBTOTAL(103,C$2:$C1991)</f>
        <v>1990</v>
      </c>
      <c r="C1991" s="22" t="s">
        <v>10</v>
      </c>
      <c r="D1991" s="23" t="s">
        <v>6774</v>
      </c>
      <c r="E1991" s="24" t="s">
        <v>6775</v>
      </c>
      <c r="F1991" s="24" t="s">
        <v>4028</v>
      </c>
      <c r="G1991" s="25" t="s">
        <v>67</v>
      </c>
      <c r="H1991" s="11" t="s">
        <v>426</v>
      </c>
      <c r="I1991" s="11" t="s">
        <v>6776</v>
      </c>
      <c r="J1991" s="11"/>
    </row>
    <row r="1992" spans="1:10" ht="25.5" x14ac:dyDescent="0.2">
      <c r="A1992" s="6">
        <v>1428</v>
      </c>
      <c r="B1992" s="13">
        <f>SUBTOTAL(103,C$2:$C1992)</f>
        <v>1991</v>
      </c>
      <c r="C1992" s="14" t="s">
        <v>840</v>
      </c>
      <c r="D1992" s="15" t="s">
        <v>6777</v>
      </c>
      <c r="E1992" s="16" t="s">
        <v>6778</v>
      </c>
      <c r="F1992" s="16" t="s">
        <v>6779</v>
      </c>
      <c r="G1992" s="17" t="s">
        <v>22</v>
      </c>
      <c r="H1992" s="18" t="s">
        <v>1400</v>
      </c>
      <c r="I1992" s="18" t="s">
        <v>6780</v>
      </c>
      <c r="J1992" s="18" t="s">
        <v>6781</v>
      </c>
    </row>
    <row r="1993" spans="1:10" ht="25.5" x14ac:dyDescent="0.2">
      <c r="A1993" s="21"/>
      <c r="B1993" s="7">
        <f>SUBTOTAL(103,C$2:$C1993)</f>
        <v>1992</v>
      </c>
      <c r="C1993" s="22" t="s">
        <v>840</v>
      </c>
      <c r="D1993" s="23" t="s">
        <v>6777</v>
      </c>
      <c r="E1993" s="24" t="s">
        <v>6778</v>
      </c>
      <c r="F1993" s="24" t="s">
        <v>6779</v>
      </c>
      <c r="G1993" s="25" t="s">
        <v>26</v>
      </c>
      <c r="H1993" s="11" t="s">
        <v>2111</v>
      </c>
      <c r="I1993" s="11" t="s">
        <v>2112</v>
      </c>
      <c r="J1993" s="11" t="s">
        <v>6782</v>
      </c>
    </row>
    <row r="1994" spans="1:10" ht="25.5" x14ac:dyDescent="0.2">
      <c r="A1994" s="6">
        <v>1429</v>
      </c>
      <c r="B1994" s="7">
        <f>SUBTOTAL(103,C$2:$C1994)</f>
        <v>1993</v>
      </c>
      <c r="C1994" s="22" t="s">
        <v>518</v>
      </c>
      <c r="D1994" s="23" t="s">
        <v>6783</v>
      </c>
      <c r="E1994" s="24" t="s">
        <v>6784</v>
      </c>
      <c r="F1994" s="24" t="s">
        <v>6785</v>
      </c>
      <c r="G1994" s="25" t="s">
        <v>67</v>
      </c>
      <c r="H1994" s="11" t="s">
        <v>244</v>
      </c>
      <c r="I1994" s="11" t="s">
        <v>6786</v>
      </c>
      <c r="J1994" s="11"/>
    </row>
    <row r="1995" spans="1:10" ht="25.5" x14ac:dyDescent="0.2">
      <c r="A1995" s="6">
        <v>1430</v>
      </c>
      <c r="B1995" s="13">
        <f>SUBTOTAL(103,C$2:$C1995)</f>
        <v>1994</v>
      </c>
      <c r="C1995" s="14" t="s">
        <v>10</v>
      </c>
      <c r="D1995" s="15" t="s">
        <v>6787</v>
      </c>
      <c r="E1995" s="16" t="s">
        <v>6788</v>
      </c>
      <c r="F1995" s="16" t="s">
        <v>6789</v>
      </c>
      <c r="G1995" s="17" t="s">
        <v>67</v>
      </c>
      <c r="H1995" s="18" t="s">
        <v>304</v>
      </c>
      <c r="I1995" s="18" t="s">
        <v>6790</v>
      </c>
      <c r="J1995" s="18"/>
    </row>
    <row r="1996" spans="1:10" ht="25.5" x14ac:dyDescent="0.2">
      <c r="A1996" s="21"/>
      <c r="B1996" s="7">
        <f>SUBTOTAL(103,C$2:$C1996)</f>
        <v>1995</v>
      </c>
      <c r="C1996" s="22" t="s">
        <v>10</v>
      </c>
      <c r="D1996" s="23" t="s">
        <v>6787</v>
      </c>
      <c r="E1996" s="24" t="s">
        <v>6788</v>
      </c>
      <c r="F1996" s="24" t="s">
        <v>6789</v>
      </c>
      <c r="G1996" s="25" t="s">
        <v>67</v>
      </c>
      <c r="H1996" s="11" t="s">
        <v>3570</v>
      </c>
      <c r="I1996" s="11" t="s">
        <v>6791</v>
      </c>
      <c r="J1996" s="11"/>
    </row>
    <row r="1997" spans="1:10" x14ac:dyDescent="0.2">
      <c r="A1997" s="6">
        <v>1431</v>
      </c>
      <c r="B1997" s="7">
        <f>SUBTOTAL(103,C$2:$C1997)</f>
        <v>1996</v>
      </c>
      <c r="C1997" s="22" t="s">
        <v>489</v>
      </c>
      <c r="D1997" s="23" t="s">
        <v>6792</v>
      </c>
      <c r="E1997" s="24" t="s">
        <v>6793</v>
      </c>
      <c r="F1997" s="24" t="s">
        <v>6794</v>
      </c>
      <c r="G1997" s="25" t="s">
        <v>67</v>
      </c>
      <c r="H1997" s="11" t="s">
        <v>3824</v>
      </c>
      <c r="I1997" s="11" t="s">
        <v>6795</v>
      </c>
      <c r="J1997" s="11"/>
    </row>
    <row r="1998" spans="1:10" x14ac:dyDescent="0.2">
      <c r="A1998" s="6">
        <v>1432</v>
      </c>
      <c r="B1998" s="7">
        <f>SUBTOTAL(103,C$2:$C1998)</f>
        <v>1997</v>
      </c>
      <c r="C1998" s="22" t="s">
        <v>63</v>
      </c>
      <c r="D1998" s="23" t="s">
        <v>6796</v>
      </c>
      <c r="E1998" s="24" t="s">
        <v>6797</v>
      </c>
      <c r="F1998" s="24" t="s">
        <v>6798</v>
      </c>
      <c r="G1998" s="25" t="s">
        <v>67</v>
      </c>
      <c r="H1998" s="11" t="s">
        <v>837</v>
      </c>
      <c r="I1998" s="11" t="s">
        <v>6799</v>
      </c>
      <c r="J1998" s="48"/>
    </row>
    <row r="1999" spans="1:10" ht="25.5" x14ac:dyDescent="0.2">
      <c r="A1999" s="6">
        <v>1433</v>
      </c>
      <c r="B1999" s="7">
        <f>SUBTOTAL(103,C$2:$C1999)</f>
        <v>1998</v>
      </c>
      <c r="C1999" s="22" t="s">
        <v>63</v>
      </c>
      <c r="D1999" s="23" t="s">
        <v>6800</v>
      </c>
      <c r="E1999" s="24" t="s">
        <v>6801</v>
      </c>
      <c r="F1999" s="24" t="s">
        <v>6802</v>
      </c>
      <c r="G1999" s="25" t="s">
        <v>67</v>
      </c>
      <c r="H1999" s="11" t="s">
        <v>2179</v>
      </c>
      <c r="I1999" s="11" t="s">
        <v>6803</v>
      </c>
      <c r="J1999" s="11"/>
    </row>
    <row r="2000" spans="1:10" ht="25.5" x14ac:dyDescent="0.2">
      <c r="A2000" s="6">
        <v>1434</v>
      </c>
      <c r="B2000" s="7">
        <f>SUBTOTAL(103,C$2:$C2000)</f>
        <v>1999</v>
      </c>
      <c r="C2000" s="22" t="s">
        <v>10</v>
      </c>
      <c r="D2000" s="23" t="s">
        <v>6804</v>
      </c>
      <c r="E2000" s="24" t="s">
        <v>6805</v>
      </c>
      <c r="F2000" s="24" t="s">
        <v>122</v>
      </c>
      <c r="G2000" s="25" t="s">
        <v>26</v>
      </c>
      <c r="H2000" s="11" t="s">
        <v>395</v>
      </c>
      <c r="I2000" s="11" t="s">
        <v>396</v>
      </c>
      <c r="J2000" s="11" t="s">
        <v>6806</v>
      </c>
    </row>
    <row r="2001" spans="1:10" ht="25.5" x14ac:dyDescent="0.2">
      <c r="A2001" s="6">
        <v>1435</v>
      </c>
      <c r="B2001" s="7">
        <f>SUBTOTAL(103,C$2:$C2001)</f>
        <v>2000</v>
      </c>
      <c r="C2001" s="22" t="s">
        <v>10</v>
      </c>
      <c r="D2001" s="23" t="s">
        <v>6807</v>
      </c>
      <c r="E2001" s="24" t="s">
        <v>6808</v>
      </c>
      <c r="F2001" s="24" t="s">
        <v>6809</v>
      </c>
      <c r="G2001" s="25" t="s">
        <v>67</v>
      </c>
      <c r="H2001" s="11" t="s">
        <v>2921</v>
      </c>
      <c r="I2001" s="11" t="s">
        <v>6810</v>
      </c>
      <c r="J2001" s="11"/>
    </row>
    <row r="2002" spans="1:10" x14ac:dyDescent="0.2">
      <c r="A2002" s="6">
        <v>1436</v>
      </c>
      <c r="B2002" s="7">
        <f>SUBTOTAL(103,C$2:$C2002)</f>
        <v>2001</v>
      </c>
      <c r="C2002" s="22" t="s">
        <v>518</v>
      </c>
      <c r="D2002" s="23" t="s">
        <v>6811</v>
      </c>
      <c r="E2002" s="24" t="s">
        <v>6812</v>
      </c>
      <c r="F2002" s="24" t="s">
        <v>6813</v>
      </c>
      <c r="G2002" s="25" t="s">
        <v>67</v>
      </c>
      <c r="H2002" s="11" t="s">
        <v>260</v>
      </c>
      <c r="I2002" s="11" t="s">
        <v>6814</v>
      </c>
      <c r="J2002" s="11"/>
    </row>
    <row r="2003" spans="1:10" x14ac:dyDescent="0.2">
      <c r="A2003" s="6">
        <v>1437</v>
      </c>
      <c r="B2003" s="7">
        <f>SUBTOTAL(103,C$2:$C2003)</f>
        <v>2002</v>
      </c>
      <c r="C2003" s="22" t="s">
        <v>63</v>
      </c>
      <c r="D2003" s="23">
        <v>41930593</v>
      </c>
      <c r="E2003" s="24" t="s">
        <v>6815</v>
      </c>
      <c r="F2003" s="24" t="s">
        <v>6816</v>
      </c>
      <c r="G2003" s="38" t="s">
        <v>224</v>
      </c>
      <c r="H2003" s="11" t="s">
        <v>1278</v>
      </c>
      <c r="I2003" s="11" t="s">
        <v>4211</v>
      </c>
      <c r="J2003" s="11" t="s">
        <v>6817</v>
      </c>
    </row>
    <row r="2004" spans="1:10" x14ac:dyDescent="0.2">
      <c r="A2004" s="6">
        <v>1438</v>
      </c>
      <c r="B2004" s="7">
        <f>SUBTOTAL(103,C$2:$C2004)</f>
        <v>2003</v>
      </c>
      <c r="C2004" s="22" t="s">
        <v>10</v>
      </c>
      <c r="D2004" s="23">
        <v>41930745</v>
      </c>
      <c r="E2004" s="24" t="s">
        <v>6818</v>
      </c>
      <c r="F2004" s="24" t="s">
        <v>5465</v>
      </c>
      <c r="G2004" s="38" t="s">
        <v>224</v>
      </c>
      <c r="H2004" s="11" t="s">
        <v>5139</v>
      </c>
      <c r="I2004" s="11" t="s">
        <v>5140</v>
      </c>
      <c r="J2004" s="11" t="s">
        <v>6819</v>
      </c>
    </row>
    <row r="2005" spans="1:10" x14ac:dyDescent="0.2">
      <c r="A2005" s="6">
        <v>1439</v>
      </c>
      <c r="B2005" s="7">
        <f>SUBTOTAL(103,C$2:$C2005)</f>
        <v>2004</v>
      </c>
      <c r="C2005" s="22" t="s">
        <v>10</v>
      </c>
      <c r="D2005" s="23">
        <v>41931010</v>
      </c>
      <c r="E2005" s="24" t="s">
        <v>6820</v>
      </c>
      <c r="F2005" s="24" t="s">
        <v>6821</v>
      </c>
      <c r="G2005" s="25" t="s">
        <v>224</v>
      </c>
      <c r="H2005" s="11" t="s">
        <v>256</v>
      </c>
      <c r="I2005" s="11" t="s">
        <v>6822</v>
      </c>
      <c r="J2005" s="11" t="s">
        <v>6823</v>
      </c>
    </row>
    <row r="2006" spans="1:10" ht="25.5" x14ac:dyDescent="0.2">
      <c r="A2006" s="21"/>
      <c r="B2006" s="7">
        <f>SUBTOTAL(103,C$2:$C2006)</f>
        <v>2005</v>
      </c>
      <c r="C2006" s="22" t="s">
        <v>10</v>
      </c>
      <c r="D2006" s="23" t="s">
        <v>6824</v>
      </c>
      <c r="E2006" s="24" t="s">
        <v>6820</v>
      </c>
      <c r="F2006" s="24" t="s">
        <v>6821</v>
      </c>
      <c r="G2006" s="25" t="s">
        <v>26</v>
      </c>
      <c r="H2006" s="11" t="s">
        <v>426</v>
      </c>
      <c r="I2006" s="11" t="s">
        <v>1332</v>
      </c>
      <c r="J2006" s="11" t="s">
        <v>6825</v>
      </c>
    </row>
    <row r="2007" spans="1:10" x14ac:dyDescent="0.2">
      <c r="A2007" s="6">
        <v>1440</v>
      </c>
      <c r="B2007" s="7">
        <f>SUBTOTAL(103,C$2:$C2007)</f>
        <v>2006</v>
      </c>
      <c r="C2007" s="22" t="s">
        <v>10</v>
      </c>
      <c r="D2007" s="23">
        <v>41931047</v>
      </c>
      <c r="E2007" s="24" t="s">
        <v>6826</v>
      </c>
      <c r="F2007" s="24" t="s">
        <v>6827</v>
      </c>
      <c r="G2007" s="25" t="s">
        <v>224</v>
      </c>
      <c r="H2007" s="11" t="s">
        <v>256</v>
      </c>
      <c r="I2007" s="11" t="s">
        <v>6822</v>
      </c>
      <c r="J2007" s="11" t="s">
        <v>6828</v>
      </c>
    </row>
    <row r="2008" spans="1:10" ht="25.5" x14ac:dyDescent="0.2">
      <c r="A2008" s="6">
        <v>1441</v>
      </c>
      <c r="B2008" s="7">
        <f>SUBTOTAL(103,C$2:$C2008)</f>
        <v>2007</v>
      </c>
      <c r="C2008" s="22" t="s">
        <v>10</v>
      </c>
      <c r="D2008" s="23" t="s">
        <v>6829</v>
      </c>
      <c r="E2008" s="24" t="s">
        <v>6830</v>
      </c>
      <c r="F2008" s="24" t="s">
        <v>6831</v>
      </c>
      <c r="G2008" s="25" t="s">
        <v>67</v>
      </c>
      <c r="H2008" s="11" t="s">
        <v>27</v>
      </c>
      <c r="I2008" s="11" t="s">
        <v>6832</v>
      </c>
      <c r="J2008" s="48"/>
    </row>
    <row r="2009" spans="1:10" x14ac:dyDescent="0.2">
      <c r="A2009" s="6">
        <v>1442</v>
      </c>
      <c r="B2009" s="7">
        <f>SUBTOTAL(103,C$2:$C2009)</f>
        <v>2008</v>
      </c>
      <c r="C2009" s="22" t="s">
        <v>43</v>
      </c>
      <c r="D2009" s="23" t="s">
        <v>6833</v>
      </c>
      <c r="E2009" s="24" t="s">
        <v>6834</v>
      </c>
      <c r="F2009" s="24" t="s">
        <v>6835</v>
      </c>
      <c r="G2009" s="25" t="s">
        <v>67</v>
      </c>
      <c r="H2009" s="11" t="s">
        <v>3968</v>
      </c>
      <c r="I2009" s="11" t="s">
        <v>6836</v>
      </c>
      <c r="J2009" s="11"/>
    </row>
    <row r="2010" spans="1:10" x14ac:dyDescent="0.2">
      <c r="A2010" s="6">
        <v>1443</v>
      </c>
      <c r="B2010" s="7">
        <f>SUBTOTAL(103,C$2:$C2010)</f>
        <v>2009</v>
      </c>
      <c r="C2010" s="22" t="s">
        <v>193</v>
      </c>
      <c r="D2010" s="23" t="s">
        <v>6837</v>
      </c>
      <c r="E2010" s="24" t="s">
        <v>6838</v>
      </c>
      <c r="F2010" s="24" t="s">
        <v>6839</v>
      </c>
      <c r="G2010" s="25" t="s">
        <v>67</v>
      </c>
      <c r="H2010" s="11" t="s">
        <v>511</v>
      </c>
      <c r="I2010" s="11" t="s">
        <v>6840</v>
      </c>
      <c r="J2010" s="11"/>
    </row>
    <row r="2011" spans="1:10" ht="25.5" x14ac:dyDescent="0.2">
      <c r="A2011" s="6">
        <v>1444</v>
      </c>
      <c r="B2011" s="7">
        <f>SUBTOTAL(103,C$2:$C2011)</f>
        <v>2010</v>
      </c>
      <c r="C2011" s="22" t="s">
        <v>10</v>
      </c>
      <c r="D2011" s="23">
        <v>41943031</v>
      </c>
      <c r="E2011" s="24" t="s">
        <v>6841</v>
      </c>
      <c r="F2011" s="24" t="s">
        <v>6842</v>
      </c>
      <c r="G2011" s="38" t="s">
        <v>224</v>
      </c>
      <c r="H2011" s="11" t="s">
        <v>1278</v>
      </c>
      <c r="I2011" s="11" t="s">
        <v>4211</v>
      </c>
      <c r="J2011" s="11" t="s">
        <v>6843</v>
      </c>
    </row>
    <row r="2012" spans="1:10" ht="25.5" x14ac:dyDescent="0.2">
      <c r="A2012" s="6">
        <v>1445</v>
      </c>
      <c r="B2012" s="7">
        <f>SUBTOTAL(103,C$2:$C2012)</f>
        <v>2011</v>
      </c>
      <c r="C2012" s="22" t="s">
        <v>193</v>
      </c>
      <c r="D2012" s="23" t="s">
        <v>6844</v>
      </c>
      <c r="E2012" s="24" t="s">
        <v>6845</v>
      </c>
      <c r="F2012" s="24" t="s">
        <v>6846</v>
      </c>
      <c r="G2012" s="25" t="s">
        <v>67</v>
      </c>
      <c r="H2012" s="11" t="s">
        <v>27</v>
      </c>
      <c r="I2012" s="11" t="s">
        <v>6847</v>
      </c>
      <c r="J2012" s="48"/>
    </row>
    <row r="2013" spans="1:10" x14ac:dyDescent="0.2">
      <c r="A2013" s="6">
        <v>1446</v>
      </c>
      <c r="B2013" s="7">
        <f>SUBTOTAL(103,C$2:$C2013)</f>
        <v>2012</v>
      </c>
      <c r="C2013" s="22" t="s">
        <v>10</v>
      </c>
      <c r="D2013" s="23" t="s">
        <v>6848</v>
      </c>
      <c r="E2013" s="24" t="s">
        <v>6849</v>
      </c>
      <c r="F2013" s="24" t="s">
        <v>6213</v>
      </c>
      <c r="G2013" s="25" t="s">
        <v>67</v>
      </c>
      <c r="H2013" s="11" t="s">
        <v>486</v>
      </c>
      <c r="I2013" s="11" t="s">
        <v>6850</v>
      </c>
      <c r="J2013" s="11"/>
    </row>
    <row r="2014" spans="1:10" x14ac:dyDescent="0.2">
      <c r="A2014" s="6">
        <v>1447</v>
      </c>
      <c r="B2014" s="7">
        <f>SUBTOTAL(103,C$2:$C2014)</f>
        <v>2013</v>
      </c>
      <c r="C2014" s="22" t="s">
        <v>10</v>
      </c>
      <c r="D2014" s="23" t="s">
        <v>6851</v>
      </c>
      <c r="E2014" s="24" t="s">
        <v>6852</v>
      </c>
      <c r="F2014" s="24" t="s">
        <v>6213</v>
      </c>
      <c r="G2014" s="25" t="s">
        <v>67</v>
      </c>
      <c r="H2014" s="11" t="s">
        <v>244</v>
      </c>
      <c r="I2014" s="11" t="s">
        <v>6853</v>
      </c>
      <c r="J2014" s="11"/>
    </row>
    <row r="2015" spans="1:10" ht="25.5" x14ac:dyDescent="0.2">
      <c r="A2015" s="6">
        <v>1448</v>
      </c>
      <c r="B2015" s="13">
        <f>SUBTOTAL(103,C$2:$C2015)</f>
        <v>2014</v>
      </c>
      <c r="C2015" s="14" t="s">
        <v>10</v>
      </c>
      <c r="D2015" s="15" t="s">
        <v>6854</v>
      </c>
      <c r="E2015" s="16" t="s">
        <v>6855</v>
      </c>
      <c r="F2015" s="16" t="s">
        <v>6856</v>
      </c>
      <c r="G2015" s="17" t="s">
        <v>22</v>
      </c>
      <c r="H2015" s="18" t="s">
        <v>6857</v>
      </c>
      <c r="I2015" s="18" t="s">
        <v>6858</v>
      </c>
      <c r="J2015" s="18" t="s">
        <v>6859</v>
      </c>
    </row>
    <row r="2016" spans="1:10" ht="25.5" x14ac:dyDescent="0.2">
      <c r="A2016" s="21"/>
      <c r="B2016" s="13">
        <f>SUBTOTAL(103,C$2:$C2016)</f>
        <v>2015</v>
      </c>
      <c r="C2016" s="14" t="s">
        <v>10</v>
      </c>
      <c r="D2016" s="15" t="s">
        <v>6854</v>
      </c>
      <c r="E2016" s="16" t="s">
        <v>6855</v>
      </c>
      <c r="F2016" s="16" t="s">
        <v>6856</v>
      </c>
      <c r="G2016" s="17" t="s">
        <v>40</v>
      </c>
      <c r="H2016" s="18" t="s">
        <v>6857</v>
      </c>
      <c r="I2016" s="18" t="s">
        <v>6860</v>
      </c>
      <c r="J2016" s="18" t="s">
        <v>6859</v>
      </c>
    </row>
    <row r="2017" spans="1:10" ht="63.75" x14ac:dyDescent="0.2">
      <c r="A2017" s="21"/>
      <c r="B2017" s="13">
        <f>SUBTOTAL(103,C$2:$C2017)</f>
        <v>2016</v>
      </c>
      <c r="C2017" s="26" t="s">
        <v>10</v>
      </c>
      <c r="D2017" s="27" t="s">
        <v>6854</v>
      </c>
      <c r="E2017" s="28" t="s">
        <v>6861</v>
      </c>
      <c r="F2017" s="32" t="s">
        <v>6862</v>
      </c>
      <c r="G2017" s="30" t="s">
        <v>33</v>
      </c>
      <c r="H2017" s="18" t="s">
        <v>6863</v>
      </c>
      <c r="I2017" s="18" t="s">
        <v>125</v>
      </c>
      <c r="J2017" s="18" t="s">
        <v>6864</v>
      </c>
    </row>
    <row r="2018" spans="1:10" ht="63.75" x14ac:dyDescent="0.2">
      <c r="A2018" s="21"/>
      <c r="B2018" s="13">
        <f>SUBTOTAL(103,C$2:$C2018)</f>
        <v>2017</v>
      </c>
      <c r="C2018" s="26" t="s">
        <v>10</v>
      </c>
      <c r="D2018" s="15" t="s">
        <v>6854</v>
      </c>
      <c r="E2018" s="28" t="s">
        <v>6861</v>
      </c>
      <c r="F2018" s="32" t="s">
        <v>6862</v>
      </c>
      <c r="G2018" s="17" t="s">
        <v>37</v>
      </c>
      <c r="H2018" s="18" t="s">
        <v>6863</v>
      </c>
      <c r="I2018" s="18" t="s">
        <v>127</v>
      </c>
      <c r="J2018" s="18" t="s">
        <v>6864</v>
      </c>
    </row>
    <row r="2019" spans="1:10" ht="25.5" x14ac:dyDescent="0.2">
      <c r="A2019" s="21"/>
      <c r="B2019" s="7">
        <f>SUBTOTAL(103,C$2:$C2019)</f>
        <v>2018</v>
      </c>
      <c r="C2019" s="22">
        <v>26</v>
      </c>
      <c r="D2019" s="23" t="s">
        <v>6854</v>
      </c>
      <c r="E2019" s="24" t="s">
        <v>6855</v>
      </c>
      <c r="F2019" s="24" t="s">
        <v>6856</v>
      </c>
      <c r="G2019" s="25" t="s">
        <v>40</v>
      </c>
      <c r="H2019" s="11" t="s">
        <v>41</v>
      </c>
      <c r="I2019" s="11" t="s">
        <v>6865</v>
      </c>
      <c r="J2019" s="11" t="s">
        <v>6859</v>
      </c>
    </row>
    <row r="2020" spans="1:10" x14ac:dyDescent="0.2">
      <c r="A2020" s="6">
        <v>1449</v>
      </c>
      <c r="B2020" s="7">
        <f>SUBTOTAL(103,C$2:$C2020)</f>
        <v>2019</v>
      </c>
      <c r="C2020" s="22" t="s">
        <v>10</v>
      </c>
      <c r="D2020" s="23">
        <v>41947222</v>
      </c>
      <c r="E2020" s="24" t="s">
        <v>6866</v>
      </c>
      <c r="F2020" s="24" t="s">
        <v>6867</v>
      </c>
      <c r="G2020" s="38" t="s">
        <v>224</v>
      </c>
      <c r="H2020" s="11" t="s">
        <v>4240</v>
      </c>
      <c r="I2020" s="11" t="s">
        <v>6171</v>
      </c>
      <c r="J2020" s="11" t="s">
        <v>6868</v>
      </c>
    </row>
    <row r="2021" spans="1:10" ht="25.5" x14ac:dyDescent="0.2">
      <c r="A2021" s="21"/>
      <c r="B2021" s="7">
        <f>SUBTOTAL(103,C$2:$C2021)</f>
        <v>2020</v>
      </c>
      <c r="C2021" s="22" t="s">
        <v>10</v>
      </c>
      <c r="D2021" s="23" t="s">
        <v>6869</v>
      </c>
      <c r="E2021" s="24" t="s">
        <v>6866</v>
      </c>
      <c r="F2021" s="24" t="s">
        <v>6870</v>
      </c>
      <c r="G2021" s="25" t="s">
        <v>26</v>
      </c>
      <c r="H2021" s="11" t="s">
        <v>4410</v>
      </c>
      <c r="I2021" s="11" t="s">
        <v>4411</v>
      </c>
      <c r="J2021" s="11" t="s">
        <v>6871</v>
      </c>
    </row>
    <row r="2022" spans="1:10" ht="25.5" x14ac:dyDescent="0.2">
      <c r="A2022" s="6">
        <v>1450</v>
      </c>
      <c r="B2022" s="7">
        <f>SUBTOTAL(103,C$2:$C2022)</f>
        <v>2021</v>
      </c>
      <c r="C2022" s="22" t="s">
        <v>489</v>
      </c>
      <c r="D2022" s="23" t="s">
        <v>6872</v>
      </c>
      <c r="E2022" s="24" t="s">
        <v>6873</v>
      </c>
      <c r="F2022" s="24" t="s">
        <v>6874</v>
      </c>
      <c r="G2022" s="25" t="s">
        <v>67</v>
      </c>
      <c r="H2022" s="11" t="s">
        <v>6875</v>
      </c>
      <c r="I2022" s="11" t="s">
        <v>6876</v>
      </c>
      <c r="J2022" s="11"/>
    </row>
    <row r="2023" spans="1:10" ht="38.25" x14ac:dyDescent="0.2">
      <c r="A2023" s="21"/>
      <c r="B2023" s="7">
        <f>SUBTOTAL(103,C$2:$C2023)</f>
        <v>2022</v>
      </c>
      <c r="C2023" s="22" t="s">
        <v>489</v>
      </c>
      <c r="D2023" s="23" t="s">
        <v>6872</v>
      </c>
      <c r="E2023" s="24" t="s">
        <v>6877</v>
      </c>
      <c r="F2023" s="24" t="s">
        <v>6874</v>
      </c>
      <c r="G2023" s="38" t="s">
        <v>6432</v>
      </c>
      <c r="H2023" s="11" t="s">
        <v>6878</v>
      </c>
      <c r="I2023" s="11" t="s">
        <v>6879</v>
      </c>
      <c r="J2023" s="47"/>
    </row>
    <row r="2024" spans="1:10" ht="25.5" x14ac:dyDescent="0.2">
      <c r="A2024" s="6">
        <v>1451</v>
      </c>
      <c r="B2024" s="7">
        <f>SUBTOTAL(103,C$2:$C2024)</f>
        <v>2023</v>
      </c>
      <c r="C2024" s="22" t="s">
        <v>10</v>
      </c>
      <c r="D2024" s="23">
        <v>41952114</v>
      </c>
      <c r="E2024" s="24" t="s">
        <v>6880</v>
      </c>
      <c r="F2024" s="24" t="s">
        <v>6881</v>
      </c>
      <c r="G2024" s="38" t="s">
        <v>224</v>
      </c>
      <c r="H2024" s="11" t="s">
        <v>2179</v>
      </c>
      <c r="I2024" s="11" t="s">
        <v>2180</v>
      </c>
      <c r="J2024" s="11" t="s">
        <v>6882</v>
      </c>
    </row>
    <row r="2025" spans="1:10" x14ac:dyDescent="0.2">
      <c r="A2025" s="6">
        <v>1452</v>
      </c>
      <c r="B2025" s="7">
        <f>SUBTOTAL(103,C$2:$C2025)</f>
        <v>2024</v>
      </c>
      <c r="C2025" s="22" t="s">
        <v>10</v>
      </c>
      <c r="D2025" s="23">
        <v>41959392</v>
      </c>
      <c r="E2025" s="24" t="s">
        <v>6883</v>
      </c>
      <c r="F2025" s="24" t="s">
        <v>6884</v>
      </c>
      <c r="G2025" s="38" t="s">
        <v>224</v>
      </c>
      <c r="H2025" s="11" t="s">
        <v>3426</v>
      </c>
      <c r="I2025" s="11" t="s">
        <v>5991</v>
      </c>
      <c r="J2025" s="11" t="s">
        <v>6885</v>
      </c>
    </row>
    <row r="2026" spans="1:10" ht="25.5" x14ac:dyDescent="0.2">
      <c r="A2026" s="6">
        <v>1453</v>
      </c>
      <c r="B2026" s="7">
        <f>SUBTOTAL(103,C$2:$C2026)</f>
        <v>2025</v>
      </c>
      <c r="C2026" s="22" t="s">
        <v>10</v>
      </c>
      <c r="D2026" s="23">
        <v>41963985</v>
      </c>
      <c r="E2026" s="24" t="s">
        <v>6886</v>
      </c>
      <c r="F2026" s="24" t="s">
        <v>6887</v>
      </c>
      <c r="G2026" s="38" t="s">
        <v>224</v>
      </c>
      <c r="H2026" s="11" t="s">
        <v>2853</v>
      </c>
      <c r="I2026" s="11" t="s">
        <v>2854</v>
      </c>
      <c r="J2026" s="11" t="s">
        <v>6888</v>
      </c>
    </row>
    <row r="2027" spans="1:10" ht="25.5" x14ac:dyDescent="0.2">
      <c r="A2027" s="6">
        <v>1454</v>
      </c>
      <c r="B2027" s="7">
        <f>SUBTOTAL(103,C$2:$C2027)</f>
        <v>2026</v>
      </c>
      <c r="C2027" s="22" t="s">
        <v>10</v>
      </c>
      <c r="D2027" s="23">
        <v>41965411</v>
      </c>
      <c r="E2027" s="24" t="s">
        <v>6889</v>
      </c>
      <c r="F2027" s="24" t="s">
        <v>6890</v>
      </c>
      <c r="G2027" s="38" t="s">
        <v>224</v>
      </c>
      <c r="H2027" s="11" t="s">
        <v>27</v>
      </c>
      <c r="I2027" s="11" t="s">
        <v>2194</v>
      </c>
      <c r="J2027" s="11" t="s">
        <v>6891</v>
      </c>
    </row>
    <row r="2028" spans="1:10" ht="25.5" x14ac:dyDescent="0.2">
      <c r="A2028" s="6">
        <v>1455</v>
      </c>
      <c r="B2028" s="7">
        <f>SUBTOTAL(103,C$2:$C2028)</f>
        <v>2027</v>
      </c>
      <c r="C2028" s="22" t="s">
        <v>63</v>
      </c>
      <c r="D2028" s="23" t="s">
        <v>6892</v>
      </c>
      <c r="E2028" s="24" t="s">
        <v>6893</v>
      </c>
      <c r="F2028" s="24" t="s">
        <v>6894</v>
      </c>
      <c r="G2028" s="25" t="s">
        <v>26</v>
      </c>
      <c r="H2028" s="11" t="s">
        <v>235</v>
      </c>
      <c r="I2028" s="11" t="s">
        <v>1418</v>
      </c>
      <c r="J2028" s="11" t="s">
        <v>6895</v>
      </c>
    </row>
    <row r="2029" spans="1:10" ht="25.5" x14ac:dyDescent="0.2">
      <c r="A2029" s="6">
        <v>1456</v>
      </c>
      <c r="B2029" s="7">
        <f>SUBTOTAL(103,C$2:$C2029)</f>
        <v>2028</v>
      </c>
      <c r="C2029" s="22" t="s">
        <v>10</v>
      </c>
      <c r="D2029" s="23" t="s">
        <v>6896</v>
      </c>
      <c r="E2029" s="24" t="s">
        <v>6897</v>
      </c>
      <c r="F2029" s="24" t="s">
        <v>6898</v>
      </c>
      <c r="G2029" s="25" t="s">
        <v>26</v>
      </c>
      <c r="H2029" s="11" t="s">
        <v>1056</v>
      </c>
      <c r="I2029" s="11" t="s">
        <v>1057</v>
      </c>
      <c r="J2029" s="11" t="s">
        <v>6899</v>
      </c>
    </row>
    <row r="2030" spans="1:10" ht="25.5" x14ac:dyDescent="0.2">
      <c r="A2030" s="21"/>
      <c r="B2030" s="7">
        <f>SUBTOTAL(103,C$2:$C2030)</f>
        <v>2029</v>
      </c>
      <c r="C2030" s="22" t="s">
        <v>10</v>
      </c>
      <c r="D2030" s="23" t="s">
        <v>6896</v>
      </c>
      <c r="E2030" s="24" t="s">
        <v>6897</v>
      </c>
      <c r="F2030" s="24" t="s">
        <v>6898</v>
      </c>
      <c r="G2030" s="25" t="s">
        <v>26</v>
      </c>
      <c r="H2030" s="11" t="s">
        <v>1337</v>
      </c>
      <c r="I2030" s="11" t="s">
        <v>1338</v>
      </c>
      <c r="J2030" s="11" t="s">
        <v>6900</v>
      </c>
    </row>
    <row r="2031" spans="1:10" ht="25.5" x14ac:dyDescent="0.2">
      <c r="A2031" s="6">
        <v>1457</v>
      </c>
      <c r="B2031" s="7">
        <f>SUBTOTAL(103,C$2:$C2031)</f>
        <v>2030</v>
      </c>
      <c r="C2031" s="22" t="s">
        <v>10</v>
      </c>
      <c r="D2031" s="23">
        <v>41987791</v>
      </c>
      <c r="E2031" s="24" t="s">
        <v>6901</v>
      </c>
      <c r="F2031" s="24" t="s">
        <v>6902</v>
      </c>
      <c r="G2031" s="25" t="s">
        <v>224</v>
      </c>
      <c r="H2031" s="11" t="s">
        <v>6903</v>
      </c>
      <c r="I2031" s="11" t="s">
        <v>6904</v>
      </c>
      <c r="J2031" s="11" t="s">
        <v>6905</v>
      </c>
    </row>
    <row r="2032" spans="1:10" ht="25.5" x14ac:dyDescent="0.2">
      <c r="A2032" s="6">
        <v>1458</v>
      </c>
      <c r="B2032" s="7">
        <f>SUBTOTAL(103,C$2:$C2032)</f>
        <v>2031</v>
      </c>
      <c r="C2032" s="22" t="s">
        <v>174</v>
      </c>
      <c r="D2032" s="23">
        <v>41993606</v>
      </c>
      <c r="E2032" s="24" t="s">
        <v>6906</v>
      </c>
      <c r="F2032" s="24" t="s">
        <v>6907</v>
      </c>
      <c r="G2032" s="38" t="s">
        <v>224</v>
      </c>
      <c r="H2032" s="11" t="s">
        <v>2853</v>
      </c>
      <c r="I2032" s="11" t="s">
        <v>2854</v>
      </c>
      <c r="J2032" s="11" t="s">
        <v>6908</v>
      </c>
    </row>
    <row r="2033" spans="1:10" ht="25.5" x14ac:dyDescent="0.2">
      <c r="A2033" s="6">
        <v>1459</v>
      </c>
      <c r="B2033" s="7">
        <f>SUBTOTAL(103,C$2:$C2033)</f>
        <v>2032</v>
      </c>
      <c r="C2033" s="22" t="s">
        <v>153</v>
      </c>
      <c r="D2033" s="23" t="s">
        <v>6909</v>
      </c>
      <c r="E2033" s="24" t="s">
        <v>6910</v>
      </c>
      <c r="F2033" s="24" t="s">
        <v>6911</v>
      </c>
      <c r="G2033" s="25" t="s">
        <v>26</v>
      </c>
      <c r="H2033" s="11" t="s">
        <v>395</v>
      </c>
      <c r="I2033" s="11" t="s">
        <v>396</v>
      </c>
      <c r="J2033" s="11" t="s">
        <v>6912</v>
      </c>
    </row>
    <row r="2034" spans="1:10" ht="25.5" x14ac:dyDescent="0.2">
      <c r="A2034" s="6">
        <v>1460</v>
      </c>
      <c r="B2034" s="7">
        <f>SUBTOTAL(103,C$2:$C2034)</f>
        <v>2033</v>
      </c>
      <c r="C2034" s="22" t="s">
        <v>10</v>
      </c>
      <c r="D2034" s="23" t="s">
        <v>6913</v>
      </c>
      <c r="E2034" s="24" t="s">
        <v>6914</v>
      </c>
      <c r="F2034" s="24" t="s">
        <v>6915</v>
      </c>
      <c r="G2034" s="25" t="s">
        <v>26</v>
      </c>
      <c r="H2034" s="11" t="s">
        <v>260</v>
      </c>
      <c r="I2034" s="11" t="s">
        <v>1301</v>
      </c>
      <c r="J2034" s="11" t="s">
        <v>6916</v>
      </c>
    </row>
    <row r="2035" spans="1:10" x14ac:dyDescent="0.2">
      <c r="A2035" s="6">
        <v>1461</v>
      </c>
      <c r="B2035" s="7">
        <f>SUBTOTAL(103,C$2:$C2035)</f>
        <v>2034</v>
      </c>
      <c r="C2035" s="22" t="s">
        <v>10</v>
      </c>
      <c r="D2035" s="23">
        <v>42004898</v>
      </c>
      <c r="E2035" s="24" t="s">
        <v>6917</v>
      </c>
      <c r="F2035" s="24" t="s">
        <v>6918</v>
      </c>
      <c r="G2035" s="38" t="s">
        <v>224</v>
      </c>
      <c r="H2035" s="11" t="s">
        <v>2853</v>
      </c>
      <c r="I2035" s="11" t="s">
        <v>2854</v>
      </c>
      <c r="J2035" s="11" t="s">
        <v>6919</v>
      </c>
    </row>
    <row r="2036" spans="1:10" ht="25.5" x14ac:dyDescent="0.2">
      <c r="A2036" s="21"/>
      <c r="B2036" s="7">
        <f>SUBTOTAL(103,C$2:$C2036)</f>
        <v>2035</v>
      </c>
      <c r="C2036" s="22" t="s">
        <v>10</v>
      </c>
      <c r="D2036" s="23" t="s">
        <v>6920</v>
      </c>
      <c r="E2036" s="24" t="s">
        <v>6917</v>
      </c>
      <c r="F2036" s="24" t="s">
        <v>6921</v>
      </c>
      <c r="G2036" s="25" t="s">
        <v>26</v>
      </c>
      <c r="H2036" s="11" t="s">
        <v>554</v>
      </c>
      <c r="I2036" s="11" t="s">
        <v>555</v>
      </c>
      <c r="J2036" s="11" t="s">
        <v>6922</v>
      </c>
    </row>
    <row r="2037" spans="1:10" ht="25.5" x14ac:dyDescent="0.2">
      <c r="A2037" s="6">
        <v>1462</v>
      </c>
      <c r="B2037" s="7">
        <f>SUBTOTAL(103,C$2:$C2037)</f>
        <v>2036</v>
      </c>
      <c r="C2037" s="22" t="s">
        <v>10</v>
      </c>
      <c r="D2037" s="23">
        <v>42005006</v>
      </c>
      <c r="E2037" s="24" t="s">
        <v>6923</v>
      </c>
      <c r="F2037" s="24" t="s">
        <v>6918</v>
      </c>
      <c r="G2037" s="38" t="s">
        <v>224</v>
      </c>
      <c r="H2037" s="11" t="s">
        <v>1624</v>
      </c>
      <c r="I2037" s="11" t="s">
        <v>1625</v>
      </c>
      <c r="J2037" s="11" t="s">
        <v>6924</v>
      </c>
    </row>
    <row r="2038" spans="1:10" ht="25.5" x14ac:dyDescent="0.2">
      <c r="A2038" s="21"/>
      <c r="B2038" s="7">
        <f>SUBTOTAL(103,C$2:$C2038)</f>
        <v>2037</v>
      </c>
      <c r="C2038" s="22" t="s">
        <v>10</v>
      </c>
      <c r="D2038" s="23" t="s">
        <v>6925</v>
      </c>
      <c r="E2038" s="24" t="s">
        <v>6923</v>
      </c>
      <c r="F2038" s="24" t="s">
        <v>6921</v>
      </c>
      <c r="G2038" s="25" t="s">
        <v>26</v>
      </c>
      <c r="H2038" s="11" t="s">
        <v>554</v>
      </c>
      <c r="I2038" s="11" t="s">
        <v>555</v>
      </c>
      <c r="J2038" s="11" t="s">
        <v>6926</v>
      </c>
    </row>
    <row r="2039" spans="1:10" ht="25.5" x14ac:dyDescent="0.2">
      <c r="A2039" s="6">
        <v>1463</v>
      </c>
      <c r="B2039" s="7">
        <f>SUBTOTAL(103,C$2:$C2039)</f>
        <v>2038</v>
      </c>
      <c r="C2039" s="22" t="s">
        <v>449</v>
      </c>
      <c r="D2039" s="23" t="s">
        <v>6927</v>
      </c>
      <c r="E2039" s="24" t="s">
        <v>6928</v>
      </c>
      <c r="F2039" s="24" t="s">
        <v>6561</v>
      </c>
      <c r="G2039" s="25" t="s">
        <v>67</v>
      </c>
      <c r="H2039" s="11" t="s">
        <v>837</v>
      </c>
      <c r="I2039" s="11" t="s">
        <v>6929</v>
      </c>
      <c r="J2039" s="48"/>
    </row>
    <row r="2040" spans="1:10" ht="25.5" x14ac:dyDescent="0.2">
      <c r="A2040" s="6">
        <v>1464</v>
      </c>
      <c r="B2040" s="7">
        <f>SUBTOTAL(103,C$2:$C2040)</f>
        <v>2039</v>
      </c>
      <c r="C2040" s="22" t="s">
        <v>96</v>
      </c>
      <c r="D2040" s="23" t="s">
        <v>6930</v>
      </c>
      <c r="E2040" s="24" t="s">
        <v>6931</v>
      </c>
      <c r="F2040" s="24" t="s">
        <v>6932</v>
      </c>
      <c r="G2040" s="25" t="s">
        <v>26</v>
      </c>
      <c r="H2040" s="11" t="s">
        <v>395</v>
      </c>
      <c r="I2040" s="11" t="s">
        <v>396</v>
      </c>
      <c r="J2040" s="11" t="s">
        <v>6933</v>
      </c>
    </row>
    <row r="2041" spans="1:10" ht="25.5" x14ac:dyDescent="0.2">
      <c r="A2041" s="6">
        <v>1465</v>
      </c>
      <c r="B2041" s="7">
        <f>SUBTOTAL(103,C$2:$C2041)</f>
        <v>2040</v>
      </c>
      <c r="C2041" s="22" t="s">
        <v>10</v>
      </c>
      <c r="D2041" s="23" t="s">
        <v>6934</v>
      </c>
      <c r="E2041" s="24" t="s">
        <v>6935</v>
      </c>
      <c r="F2041" s="24" t="s">
        <v>6936</v>
      </c>
      <c r="G2041" s="25" t="s">
        <v>26</v>
      </c>
      <c r="H2041" s="11" t="s">
        <v>395</v>
      </c>
      <c r="I2041" s="11" t="s">
        <v>396</v>
      </c>
      <c r="J2041" s="11" t="s">
        <v>6937</v>
      </c>
    </row>
    <row r="2042" spans="1:10" x14ac:dyDescent="0.2">
      <c r="A2042" s="6">
        <v>1466</v>
      </c>
      <c r="B2042" s="7">
        <f>SUBTOTAL(103,C$2:$C2042)</f>
        <v>2041</v>
      </c>
      <c r="C2042" s="22" t="s">
        <v>518</v>
      </c>
      <c r="D2042" s="23" t="s">
        <v>6938</v>
      </c>
      <c r="E2042" s="24" t="s">
        <v>6939</v>
      </c>
      <c r="F2042" s="24" t="s">
        <v>6940</v>
      </c>
      <c r="G2042" s="25" t="s">
        <v>67</v>
      </c>
      <c r="H2042" s="11" t="s">
        <v>389</v>
      </c>
      <c r="I2042" s="11" t="s">
        <v>6941</v>
      </c>
      <c r="J2042" s="11"/>
    </row>
    <row r="2043" spans="1:10" ht="25.5" x14ac:dyDescent="0.2">
      <c r="A2043" s="6">
        <v>1467</v>
      </c>
      <c r="B2043" s="7">
        <f>SUBTOTAL(103,C$2:$C2043)</f>
        <v>2042</v>
      </c>
      <c r="C2043" s="22" t="s">
        <v>18</v>
      </c>
      <c r="D2043" s="23" t="s">
        <v>6942</v>
      </c>
      <c r="E2043" s="24" t="s">
        <v>6943</v>
      </c>
      <c r="F2043" s="24" t="s">
        <v>6944</v>
      </c>
      <c r="G2043" s="25" t="s">
        <v>67</v>
      </c>
      <c r="H2043" s="11" t="s">
        <v>685</v>
      </c>
      <c r="I2043" s="11" t="s">
        <v>6945</v>
      </c>
      <c r="J2043" s="11"/>
    </row>
    <row r="2044" spans="1:10" ht="25.5" x14ac:dyDescent="0.2">
      <c r="A2044" s="6">
        <v>1468</v>
      </c>
      <c r="B2044" s="7">
        <f>SUBTOTAL(103,C$2:$C2044)</f>
        <v>2043</v>
      </c>
      <c r="C2044" s="22" t="s">
        <v>10</v>
      </c>
      <c r="D2044" s="23">
        <v>42020360</v>
      </c>
      <c r="E2044" s="24" t="s">
        <v>6946</v>
      </c>
      <c r="F2044" s="24" t="s">
        <v>6947</v>
      </c>
      <c r="G2044" s="38" t="s">
        <v>224</v>
      </c>
      <c r="H2044" s="11" t="s">
        <v>2853</v>
      </c>
      <c r="I2044" s="11" t="s">
        <v>2854</v>
      </c>
      <c r="J2044" s="11" t="s">
        <v>6948</v>
      </c>
    </row>
    <row r="2045" spans="1:10" ht="25.5" x14ac:dyDescent="0.2">
      <c r="A2045" s="6">
        <v>1469</v>
      </c>
      <c r="B2045" s="7">
        <f>SUBTOTAL(103,C$2:$C2045)</f>
        <v>2044</v>
      </c>
      <c r="C2045" s="22" t="s">
        <v>449</v>
      </c>
      <c r="D2045" s="23" t="s">
        <v>6949</v>
      </c>
      <c r="E2045" s="24" t="s">
        <v>6950</v>
      </c>
      <c r="F2045" s="24" t="s">
        <v>6951</v>
      </c>
      <c r="G2045" s="25" t="s">
        <v>26</v>
      </c>
      <c r="H2045" s="11" t="s">
        <v>4240</v>
      </c>
      <c r="I2045" s="11" t="s">
        <v>6952</v>
      </c>
      <c r="J2045" s="11" t="s">
        <v>6953</v>
      </c>
    </row>
    <row r="2046" spans="1:10" x14ac:dyDescent="0.2">
      <c r="A2046" s="6">
        <v>1470</v>
      </c>
      <c r="B2046" s="7">
        <f>SUBTOTAL(103,C$2:$C2046)</f>
        <v>2045</v>
      </c>
      <c r="C2046" s="22" t="s">
        <v>79</v>
      </c>
      <c r="D2046" s="23" t="s">
        <v>6954</v>
      </c>
      <c r="E2046" s="24" t="s">
        <v>6955</v>
      </c>
      <c r="F2046" s="24" t="s">
        <v>6598</v>
      </c>
      <c r="G2046" s="25" t="s">
        <v>67</v>
      </c>
      <c r="H2046" s="11" t="s">
        <v>426</v>
      </c>
      <c r="I2046" s="11" t="s">
        <v>6956</v>
      </c>
      <c r="J2046" s="11"/>
    </row>
    <row r="2047" spans="1:10" ht="25.5" x14ac:dyDescent="0.2">
      <c r="A2047" s="6">
        <v>1471</v>
      </c>
      <c r="B2047" s="7">
        <f>SUBTOTAL(103,C$2:$C2047)</f>
        <v>2046</v>
      </c>
      <c r="C2047" s="22" t="s">
        <v>79</v>
      </c>
      <c r="D2047" s="23" t="s">
        <v>6957</v>
      </c>
      <c r="E2047" s="24" t="s">
        <v>6958</v>
      </c>
      <c r="F2047" s="24" t="s">
        <v>6959</v>
      </c>
      <c r="G2047" s="25" t="s">
        <v>26</v>
      </c>
      <c r="H2047" s="11" t="s">
        <v>4512</v>
      </c>
      <c r="I2047" s="11" t="s">
        <v>6960</v>
      </c>
      <c r="J2047" s="11" t="s">
        <v>6961</v>
      </c>
    </row>
    <row r="2048" spans="1:10" ht="25.5" x14ac:dyDescent="0.2">
      <c r="A2048" s="6">
        <v>1472</v>
      </c>
      <c r="B2048" s="7">
        <f>SUBTOTAL(103,C$2:$C2048)</f>
        <v>2047</v>
      </c>
      <c r="C2048" s="22" t="s">
        <v>184</v>
      </c>
      <c r="D2048" s="23">
        <v>42033604</v>
      </c>
      <c r="E2048" s="24" t="s">
        <v>6962</v>
      </c>
      <c r="F2048" s="24" t="s">
        <v>6963</v>
      </c>
      <c r="G2048" s="38" t="s">
        <v>224</v>
      </c>
      <c r="H2048" s="11" t="s">
        <v>2853</v>
      </c>
      <c r="I2048" s="11" t="s">
        <v>2854</v>
      </c>
      <c r="J2048" s="11" t="s">
        <v>6964</v>
      </c>
    </row>
    <row r="2049" spans="1:10" ht="25.5" x14ac:dyDescent="0.2">
      <c r="A2049" s="6">
        <v>1473</v>
      </c>
      <c r="B2049" s="7">
        <f>SUBTOTAL(103,C$2:$C2049)</f>
        <v>2048</v>
      </c>
      <c r="C2049" s="22" t="s">
        <v>840</v>
      </c>
      <c r="D2049" s="23" t="s">
        <v>6965</v>
      </c>
      <c r="E2049" s="24" t="s">
        <v>6966</v>
      </c>
      <c r="F2049" s="24" t="s">
        <v>6967</v>
      </c>
      <c r="G2049" s="25" t="s">
        <v>26</v>
      </c>
      <c r="H2049" s="11" t="s">
        <v>395</v>
      </c>
      <c r="I2049" s="11" t="s">
        <v>396</v>
      </c>
      <c r="J2049" s="11" t="s">
        <v>6968</v>
      </c>
    </row>
    <row r="2050" spans="1:10" ht="25.5" x14ac:dyDescent="0.2">
      <c r="A2050" s="6">
        <v>1474</v>
      </c>
      <c r="B2050" s="7">
        <f>SUBTOTAL(103,C$2:$C2050)</f>
        <v>2049</v>
      </c>
      <c r="C2050" s="22" t="s">
        <v>163</v>
      </c>
      <c r="D2050" s="23" t="s">
        <v>6969</v>
      </c>
      <c r="E2050" s="24" t="s">
        <v>6970</v>
      </c>
      <c r="F2050" s="24" t="s">
        <v>6971</v>
      </c>
      <c r="G2050" s="25" t="s">
        <v>67</v>
      </c>
      <c r="H2050" s="11" t="s">
        <v>6972</v>
      </c>
      <c r="I2050" s="11" t="s">
        <v>6973</v>
      </c>
      <c r="J2050" s="11"/>
    </row>
    <row r="2051" spans="1:10" x14ac:dyDescent="0.2">
      <c r="A2051" s="6">
        <v>1475</v>
      </c>
      <c r="B2051" s="7">
        <f>SUBTOTAL(103,C$2:$C2051)</f>
        <v>2050</v>
      </c>
      <c r="C2051" s="22" t="s">
        <v>174</v>
      </c>
      <c r="D2051" s="23" t="s">
        <v>6974</v>
      </c>
      <c r="E2051" s="24" t="s">
        <v>6975</v>
      </c>
      <c r="F2051" s="24" t="s">
        <v>6976</v>
      </c>
      <c r="G2051" s="25" t="s">
        <v>67</v>
      </c>
      <c r="H2051" s="11" t="s">
        <v>1327</v>
      </c>
      <c r="I2051" s="11" t="s">
        <v>6977</v>
      </c>
      <c r="J2051" s="48"/>
    </row>
    <row r="2052" spans="1:10" x14ac:dyDescent="0.2">
      <c r="A2052" s="6">
        <v>1476</v>
      </c>
      <c r="B2052" s="7">
        <f>SUBTOTAL(103,C$2:$C2052)</f>
        <v>2051</v>
      </c>
      <c r="C2052" s="22" t="s">
        <v>29</v>
      </c>
      <c r="D2052" s="23" t="s">
        <v>6978</v>
      </c>
      <c r="E2052" s="24" t="s">
        <v>6979</v>
      </c>
      <c r="F2052" s="24" t="s">
        <v>6980</v>
      </c>
      <c r="G2052" s="25" t="s">
        <v>67</v>
      </c>
      <c r="H2052" s="11" t="s">
        <v>1997</v>
      </c>
      <c r="I2052" s="11" t="s">
        <v>6981</v>
      </c>
      <c r="J2052" s="11"/>
    </row>
    <row r="2053" spans="1:10" x14ac:dyDescent="0.2">
      <c r="A2053" s="6">
        <v>1477</v>
      </c>
      <c r="B2053" s="7">
        <f>SUBTOTAL(103,C$2:$C2053)</f>
        <v>2052</v>
      </c>
      <c r="C2053" s="22" t="s">
        <v>10</v>
      </c>
      <c r="D2053" s="23">
        <v>42051995</v>
      </c>
      <c r="E2053" s="24" t="s">
        <v>6982</v>
      </c>
      <c r="F2053" s="24" t="s">
        <v>6983</v>
      </c>
      <c r="G2053" s="38" t="s">
        <v>224</v>
      </c>
      <c r="H2053" s="11" t="s">
        <v>2853</v>
      </c>
      <c r="I2053" s="11" t="s">
        <v>2854</v>
      </c>
      <c r="J2053" s="11" t="s">
        <v>6984</v>
      </c>
    </row>
    <row r="2054" spans="1:10" ht="25.5" x14ac:dyDescent="0.2">
      <c r="A2054" s="21"/>
      <c r="B2054" s="7">
        <f>SUBTOTAL(103,C$2:$C2054)</f>
        <v>2053</v>
      </c>
      <c r="C2054" s="22" t="s">
        <v>10</v>
      </c>
      <c r="D2054" s="23" t="s">
        <v>6985</v>
      </c>
      <c r="E2054" s="24" t="s">
        <v>6982</v>
      </c>
      <c r="F2054" s="24" t="s">
        <v>6986</v>
      </c>
      <c r="G2054" s="25" t="s">
        <v>26</v>
      </c>
      <c r="H2054" s="11" t="s">
        <v>260</v>
      </c>
      <c r="I2054" s="11" t="s">
        <v>1301</v>
      </c>
      <c r="J2054" s="11" t="s">
        <v>6987</v>
      </c>
    </row>
    <row r="2055" spans="1:10" ht="25.5" x14ac:dyDescent="0.2">
      <c r="A2055" s="6">
        <v>1478</v>
      </c>
      <c r="B2055" s="7">
        <f>SUBTOTAL(103,C$2:$C2055)</f>
        <v>2054</v>
      </c>
      <c r="C2055" s="22" t="s">
        <v>10</v>
      </c>
      <c r="D2055" s="23">
        <v>42056129</v>
      </c>
      <c r="E2055" s="24" t="s">
        <v>6988</v>
      </c>
      <c r="F2055" s="24" t="s">
        <v>5934</v>
      </c>
      <c r="G2055" s="38" t="s">
        <v>224</v>
      </c>
      <c r="H2055" s="11" t="s">
        <v>2853</v>
      </c>
      <c r="I2055" s="11" t="s">
        <v>2854</v>
      </c>
      <c r="J2055" s="11" t="s">
        <v>6989</v>
      </c>
    </row>
    <row r="2056" spans="1:10" ht="25.5" x14ac:dyDescent="0.2">
      <c r="A2056" s="21"/>
      <c r="B2056" s="7">
        <f>SUBTOTAL(103,C$2:$C2056)</f>
        <v>2055</v>
      </c>
      <c r="C2056" s="22" t="s">
        <v>10</v>
      </c>
      <c r="D2056" s="23" t="s">
        <v>6990</v>
      </c>
      <c r="E2056" s="24" t="s">
        <v>6991</v>
      </c>
      <c r="F2056" s="24" t="s">
        <v>5939</v>
      </c>
      <c r="G2056" s="25" t="s">
        <v>26</v>
      </c>
      <c r="H2056" s="11" t="s">
        <v>511</v>
      </c>
      <c r="I2056" s="11" t="s">
        <v>708</v>
      </c>
      <c r="J2056" s="11" t="s">
        <v>6992</v>
      </c>
    </row>
    <row r="2057" spans="1:10" ht="25.5" x14ac:dyDescent="0.2">
      <c r="A2057" s="6">
        <v>1479</v>
      </c>
      <c r="B2057" s="7">
        <f>SUBTOTAL(103,C$2:$C2057)</f>
        <v>2056</v>
      </c>
      <c r="C2057" s="22" t="s">
        <v>10</v>
      </c>
      <c r="D2057" s="23">
        <v>42057468</v>
      </c>
      <c r="E2057" s="24" t="s">
        <v>6993</v>
      </c>
      <c r="F2057" s="24" t="s">
        <v>6994</v>
      </c>
      <c r="G2057" s="38" t="s">
        <v>224</v>
      </c>
      <c r="H2057" s="11" t="s">
        <v>2853</v>
      </c>
      <c r="I2057" s="11" t="s">
        <v>2854</v>
      </c>
      <c r="J2057" s="11" t="s">
        <v>6995</v>
      </c>
    </row>
    <row r="2058" spans="1:10" ht="25.5" x14ac:dyDescent="0.2">
      <c r="A2058" s="6">
        <v>1480</v>
      </c>
      <c r="B2058" s="13">
        <f>SUBTOTAL(103,C$2:$C2058)</f>
        <v>2057</v>
      </c>
      <c r="C2058" s="14" t="s">
        <v>398</v>
      </c>
      <c r="D2058" s="15" t="s">
        <v>6996</v>
      </c>
      <c r="E2058" s="16" t="s">
        <v>6997</v>
      </c>
      <c r="F2058" s="16" t="s">
        <v>6998</v>
      </c>
      <c r="G2058" s="17" t="s">
        <v>26</v>
      </c>
      <c r="H2058" s="18" t="s">
        <v>1352</v>
      </c>
      <c r="I2058" s="18" t="s">
        <v>1832</v>
      </c>
      <c r="J2058" s="18" t="s">
        <v>6999</v>
      </c>
    </row>
    <row r="2059" spans="1:10" ht="25.5" x14ac:dyDescent="0.2">
      <c r="A2059" s="21"/>
      <c r="B2059" s="7">
        <f>SUBTOTAL(103,C$2:$C2059)</f>
        <v>2058</v>
      </c>
      <c r="C2059" s="22" t="s">
        <v>398</v>
      </c>
      <c r="D2059" s="23" t="s">
        <v>6996</v>
      </c>
      <c r="E2059" s="24" t="s">
        <v>6997</v>
      </c>
      <c r="F2059" s="24" t="s">
        <v>7000</v>
      </c>
      <c r="G2059" s="25" t="s">
        <v>26</v>
      </c>
      <c r="H2059" s="11" t="s">
        <v>2111</v>
      </c>
      <c r="I2059" s="11" t="s">
        <v>2112</v>
      </c>
      <c r="J2059" s="11" t="s">
        <v>6999</v>
      </c>
    </row>
    <row r="2060" spans="1:10" ht="25.5" x14ac:dyDescent="0.2">
      <c r="A2060" s="6">
        <v>1481</v>
      </c>
      <c r="B2060" s="7">
        <f>SUBTOTAL(103,C$2:$C2060)</f>
        <v>2059</v>
      </c>
      <c r="C2060" s="22" t="s">
        <v>10</v>
      </c>
      <c r="D2060" s="23" t="s">
        <v>7001</v>
      </c>
      <c r="E2060" s="24" t="s">
        <v>7002</v>
      </c>
      <c r="F2060" s="24" t="s">
        <v>7003</v>
      </c>
      <c r="G2060" s="25" t="s">
        <v>26</v>
      </c>
      <c r="H2060" s="11" t="s">
        <v>395</v>
      </c>
      <c r="I2060" s="11" t="s">
        <v>396</v>
      </c>
      <c r="J2060" s="11" t="s">
        <v>7004</v>
      </c>
    </row>
    <row r="2061" spans="1:10" x14ac:dyDescent="0.2">
      <c r="A2061" s="21"/>
      <c r="B2061" s="7">
        <f>SUBTOTAL(103,C$2:$C2061)</f>
        <v>2060</v>
      </c>
      <c r="C2061" s="22" t="s">
        <v>10</v>
      </c>
      <c r="D2061" s="23">
        <v>42069164</v>
      </c>
      <c r="E2061" s="24" t="s">
        <v>7002</v>
      </c>
      <c r="F2061" s="24" t="s">
        <v>7005</v>
      </c>
      <c r="G2061" s="38" t="s">
        <v>224</v>
      </c>
      <c r="H2061" s="11" t="s">
        <v>5139</v>
      </c>
      <c r="I2061" s="11" t="s">
        <v>5140</v>
      </c>
      <c r="J2061" s="11" t="s">
        <v>7006</v>
      </c>
    </row>
    <row r="2062" spans="1:10" ht="25.5" x14ac:dyDescent="0.2">
      <c r="A2062" s="6">
        <v>1482</v>
      </c>
      <c r="B2062" s="7">
        <f>SUBTOTAL(103,C$2:$C2062)</f>
        <v>2061</v>
      </c>
      <c r="C2062" s="22" t="s">
        <v>449</v>
      </c>
      <c r="D2062" s="23" t="s">
        <v>7007</v>
      </c>
      <c r="E2062" s="24" t="s">
        <v>7008</v>
      </c>
      <c r="F2062" s="24" t="s">
        <v>7009</v>
      </c>
      <c r="G2062" s="25" t="s">
        <v>67</v>
      </c>
      <c r="H2062" s="11" t="s">
        <v>837</v>
      </c>
      <c r="I2062" s="11" t="s">
        <v>7010</v>
      </c>
      <c r="J2062" s="48"/>
    </row>
    <row r="2063" spans="1:10" x14ac:dyDescent="0.2">
      <c r="A2063" s="6">
        <v>1483</v>
      </c>
      <c r="B2063" s="13">
        <f>SUBTOTAL(103,C$2:$C2063)</f>
        <v>2062</v>
      </c>
      <c r="C2063" s="14" t="s">
        <v>10</v>
      </c>
      <c r="D2063" s="15" t="s">
        <v>7011</v>
      </c>
      <c r="E2063" s="16" t="s">
        <v>7012</v>
      </c>
      <c r="F2063" s="16" t="s">
        <v>4632</v>
      </c>
      <c r="G2063" s="17" t="s">
        <v>67</v>
      </c>
      <c r="H2063" s="18" t="s">
        <v>4546</v>
      </c>
      <c r="I2063" s="18" t="s">
        <v>7013</v>
      </c>
      <c r="J2063" s="18"/>
    </row>
    <row r="2064" spans="1:10" ht="25.5" x14ac:dyDescent="0.2">
      <c r="A2064" s="6">
        <v>1484</v>
      </c>
      <c r="B2064" s="7">
        <f>SUBTOTAL(103,C$2:$C2064)</f>
        <v>2063</v>
      </c>
      <c r="C2064" s="22" t="s">
        <v>449</v>
      </c>
      <c r="D2064" s="23" t="s">
        <v>7014</v>
      </c>
      <c r="E2064" s="24" t="s">
        <v>7015</v>
      </c>
      <c r="F2064" s="24" t="s">
        <v>4620</v>
      </c>
      <c r="G2064" s="25" t="s">
        <v>26</v>
      </c>
      <c r="H2064" s="11" t="s">
        <v>395</v>
      </c>
      <c r="I2064" s="11" t="s">
        <v>396</v>
      </c>
      <c r="J2064" s="11" t="s">
        <v>7016</v>
      </c>
    </row>
    <row r="2065" spans="1:10" ht="25.5" x14ac:dyDescent="0.2">
      <c r="A2065" s="6">
        <v>1485</v>
      </c>
      <c r="B2065" s="7">
        <f>SUBTOTAL(103,C$2:$C2065)</f>
        <v>2064</v>
      </c>
      <c r="C2065" s="22" t="s">
        <v>63</v>
      </c>
      <c r="D2065" s="23" t="s">
        <v>7017</v>
      </c>
      <c r="E2065" s="24" t="s">
        <v>7018</v>
      </c>
      <c r="F2065" s="24" t="s">
        <v>7019</v>
      </c>
      <c r="G2065" s="25" t="s">
        <v>26</v>
      </c>
      <c r="H2065" s="11" t="s">
        <v>395</v>
      </c>
      <c r="I2065" s="11" t="s">
        <v>396</v>
      </c>
      <c r="J2065" s="11" t="s">
        <v>7020</v>
      </c>
    </row>
    <row r="2066" spans="1:10" x14ac:dyDescent="0.2">
      <c r="A2066" s="6">
        <v>1486</v>
      </c>
      <c r="B2066" s="7">
        <f>SUBTOTAL(103,C$2:$C2066)</f>
        <v>2065</v>
      </c>
      <c r="C2066" s="22" t="s">
        <v>10</v>
      </c>
      <c r="D2066" s="23">
        <v>42085610</v>
      </c>
      <c r="E2066" s="24" t="s">
        <v>7021</v>
      </c>
      <c r="F2066" s="24" t="s">
        <v>7022</v>
      </c>
      <c r="G2066" s="38" t="s">
        <v>224</v>
      </c>
      <c r="H2066" s="11" t="s">
        <v>3824</v>
      </c>
      <c r="I2066" s="11" t="s">
        <v>6356</v>
      </c>
      <c r="J2066" s="11" t="s">
        <v>7023</v>
      </c>
    </row>
    <row r="2067" spans="1:10" ht="25.5" x14ac:dyDescent="0.2">
      <c r="A2067" s="21"/>
      <c r="B2067" s="7">
        <f>SUBTOTAL(103,C$2:$C2067)</f>
        <v>2066</v>
      </c>
      <c r="C2067" s="22" t="s">
        <v>10</v>
      </c>
      <c r="D2067" s="23" t="s">
        <v>7024</v>
      </c>
      <c r="E2067" s="24" t="s">
        <v>7021</v>
      </c>
      <c r="F2067" s="24" t="s">
        <v>7022</v>
      </c>
      <c r="G2067" s="25" t="s">
        <v>26</v>
      </c>
      <c r="H2067" s="11" t="s">
        <v>3824</v>
      </c>
      <c r="I2067" s="11" t="s">
        <v>4897</v>
      </c>
      <c r="J2067" s="11" t="s">
        <v>7025</v>
      </c>
    </row>
    <row r="2068" spans="1:10" ht="25.5" x14ac:dyDescent="0.2">
      <c r="A2068" s="6">
        <v>1487</v>
      </c>
      <c r="B2068" s="7">
        <f>SUBTOTAL(103,C$2:$C2068)</f>
        <v>2067</v>
      </c>
      <c r="C2068" s="22" t="s">
        <v>108</v>
      </c>
      <c r="D2068" s="23" t="s">
        <v>7026</v>
      </c>
      <c r="E2068" s="24" t="s">
        <v>7027</v>
      </c>
      <c r="F2068" s="24" t="s">
        <v>7028</v>
      </c>
      <c r="G2068" s="25" t="s">
        <v>26</v>
      </c>
      <c r="H2068" s="11" t="s">
        <v>395</v>
      </c>
      <c r="I2068" s="11" t="s">
        <v>396</v>
      </c>
      <c r="J2068" s="11" t="s">
        <v>7029</v>
      </c>
    </row>
    <row r="2069" spans="1:10" ht="25.5" x14ac:dyDescent="0.2">
      <c r="A2069" s="6">
        <v>1488</v>
      </c>
      <c r="B2069" s="7">
        <f>SUBTOTAL(103,C$2:$C2069)</f>
        <v>2068</v>
      </c>
      <c r="C2069" s="22" t="s">
        <v>184</v>
      </c>
      <c r="D2069" s="23" t="s">
        <v>7030</v>
      </c>
      <c r="E2069" s="24" t="s">
        <v>7031</v>
      </c>
      <c r="F2069" s="24" t="s">
        <v>7032</v>
      </c>
      <c r="G2069" s="25" t="s">
        <v>26</v>
      </c>
      <c r="H2069" s="11" t="s">
        <v>1624</v>
      </c>
      <c r="I2069" s="11" t="s">
        <v>3707</v>
      </c>
      <c r="J2069" s="11" t="s">
        <v>7033</v>
      </c>
    </row>
    <row r="2070" spans="1:10" ht="25.5" x14ac:dyDescent="0.2">
      <c r="A2070" s="6">
        <v>1489</v>
      </c>
      <c r="B2070" s="7">
        <f>SUBTOTAL(103,C$2:$C2070)</f>
        <v>2069</v>
      </c>
      <c r="C2070" s="22" t="s">
        <v>79</v>
      </c>
      <c r="D2070" s="23" t="s">
        <v>7034</v>
      </c>
      <c r="E2070" s="24" t="s">
        <v>7035</v>
      </c>
      <c r="F2070" s="24" t="s">
        <v>7036</v>
      </c>
      <c r="G2070" s="25" t="s">
        <v>26</v>
      </c>
      <c r="H2070" s="11" t="s">
        <v>3824</v>
      </c>
      <c r="I2070" s="11" t="s">
        <v>4897</v>
      </c>
      <c r="J2070" s="11" t="s">
        <v>7037</v>
      </c>
    </row>
    <row r="2071" spans="1:10" ht="25.5" x14ac:dyDescent="0.2">
      <c r="A2071" s="6">
        <v>1490</v>
      </c>
      <c r="B2071" s="7">
        <f>SUBTOTAL(103,C$2:$C2071)</f>
        <v>2070</v>
      </c>
      <c r="C2071" s="22" t="s">
        <v>10</v>
      </c>
      <c r="D2071" s="23" t="s">
        <v>7038</v>
      </c>
      <c r="E2071" s="24" t="s">
        <v>7039</v>
      </c>
      <c r="F2071" s="24" t="s">
        <v>7040</v>
      </c>
      <c r="G2071" s="25" t="s">
        <v>26</v>
      </c>
      <c r="H2071" s="11" t="s">
        <v>685</v>
      </c>
      <c r="I2071" s="11" t="s">
        <v>686</v>
      </c>
      <c r="J2071" s="11" t="s">
        <v>7041</v>
      </c>
    </row>
    <row r="2072" spans="1:10" ht="25.5" x14ac:dyDescent="0.2">
      <c r="A2072" s="6">
        <v>1491</v>
      </c>
      <c r="B2072" s="7">
        <f>SUBTOTAL(103,C$2:$C2072)</f>
        <v>2071</v>
      </c>
      <c r="C2072" s="22" t="s">
        <v>174</v>
      </c>
      <c r="D2072" s="23">
        <v>42092130</v>
      </c>
      <c r="E2072" s="24" t="s">
        <v>7042</v>
      </c>
      <c r="F2072" s="24" t="s">
        <v>7043</v>
      </c>
      <c r="G2072" s="38" t="s">
        <v>224</v>
      </c>
      <c r="H2072" s="11" t="s">
        <v>554</v>
      </c>
      <c r="I2072" s="11" t="s">
        <v>2275</v>
      </c>
      <c r="J2072" s="11" t="s">
        <v>7044</v>
      </c>
    </row>
    <row r="2073" spans="1:10" ht="25.5" x14ac:dyDescent="0.2">
      <c r="A2073" s="21"/>
      <c r="B2073" s="7">
        <f>SUBTOTAL(103,C$2:$C2073)</f>
        <v>2072</v>
      </c>
      <c r="C2073" s="22" t="s">
        <v>174</v>
      </c>
      <c r="D2073" s="23" t="s">
        <v>7045</v>
      </c>
      <c r="E2073" s="24" t="s">
        <v>7042</v>
      </c>
      <c r="F2073" s="24" t="s">
        <v>7046</v>
      </c>
      <c r="G2073" s="25" t="s">
        <v>26</v>
      </c>
      <c r="H2073" s="11" t="s">
        <v>395</v>
      </c>
      <c r="I2073" s="11" t="s">
        <v>396</v>
      </c>
      <c r="J2073" s="11" t="s">
        <v>7044</v>
      </c>
    </row>
    <row r="2074" spans="1:10" ht="25.5" x14ac:dyDescent="0.2">
      <c r="A2074" s="6">
        <v>1492</v>
      </c>
      <c r="B2074" s="7">
        <f>SUBTOTAL(103,C$2:$C2074)</f>
        <v>2073</v>
      </c>
      <c r="C2074" s="22" t="s">
        <v>1000</v>
      </c>
      <c r="D2074" s="23" t="s">
        <v>7047</v>
      </c>
      <c r="E2074" s="24" t="s">
        <v>7048</v>
      </c>
      <c r="F2074" s="24" t="s">
        <v>7049</v>
      </c>
      <c r="G2074" s="25" t="s">
        <v>67</v>
      </c>
      <c r="H2074" s="11" t="s">
        <v>420</v>
      </c>
      <c r="I2074" s="11" t="s">
        <v>7050</v>
      </c>
      <c r="J2074" s="11"/>
    </row>
    <row r="2075" spans="1:10" ht="25.5" x14ac:dyDescent="0.2">
      <c r="A2075" s="6">
        <v>1493</v>
      </c>
      <c r="B2075" s="7">
        <f>SUBTOTAL(103,C$2:$C2075)</f>
        <v>2074</v>
      </c>
      <c r="C2075" s="22" t="s">
        <v>43</v>
      </c>
      <c r="D2075" s="23" t="s">
        <v>7051</v>
      </c>
      <c r="E2075" s="24" t="s">
        <v>7052</v>
      </c>
      <c r="F2075" s="24" t="s">
        <v>7053</v>
      </c>
      <c r="G2075" s="25" t="s">
        <v>67</v>
      </c>
      <c r="H2075" s="11" t="s">
        <v>383</v>
      </c>
      <c r="I2075" s="11" t="s">
        <v>7054</v>
      </c>
      <c r="J2075" s="11"/>
    </row>
    <row r="2076" spans="1:10" ht="25.5" x14ac:dyDescent="0.2">
      <c r="A2076" s="21">
        <v>1494</v>
      </c>
      <c r="B2076" s="13">
        <f>SUBTOTAL(103,C$2:$C2076)</f>
        <v>2075</v>
      </c>
      <c r="C2076" s="14" t="s">
        <v>79</v>
      </c>
      <c r="D2076" s="15" t="s">
        <v>7055</v>
      </c>
      <c r="E2076" s="16" t="s">
        <v>7056</v>
      </c>
      <c r="F2076" s="16" t="s">
        <v>7057</v>
      </c>
      <c r="G2076" s="17" t="s">
        <v>26</v>
      </c>
      <c r="H2076" s="86" t="s">
        <v>395</v>
      </c>
      <c r="I2076" s="87" t="s">
        <v>396</v>
      </c>
      <c r="J2076" s="18" t="s">
        <v>7058</v>
      </c>
    </row>
    <row r="2077" spans="1:10" ht="25.5" x14ac:dyDescent="0.2">
      <c r="A2077" s="21"/>
      <c r="B2077" s="7">
        <f>SUBTOTAL(103,C$2:$C2077)</f>
        <v>2076</v>
      </c>
      <c r="C2077" s="22" t="s">
        <v>79</v>
      </c>
      <c r="D2077" s="23" t="s">
        <v>7055</v>
      </c>
      <c r="E2077" s="24" t="s">
        <v>7056</v>
      </c>
      <c r="F2077" s="24" t="s">
        <v>7057</v>
      </c>
      <c r="G2077" s="25" t="s">
        <v>26</v>
      </c>
      <c r="H2077" s="11" t="s">
        <v>5672</v>
      </c>
      <c r="I2077" s="11" t="s">
        <v>7059</v>
      </c>
      <c r="J2077" s="11" t="s">
        <v>7058</v>
      </c>
    </row>
    <row r="2078" spans="1:10" ht="25.5" x14ac:dyDescent="0.2">
      <c r="A2078" s="6">
        <v>1495</v>
      </c>
      <c r="B2078" s="7">
        <f>SUBTOTAL(103,C$2:$C2078)</f>
        <v>2077</v>
      </c>
      <c r="C2078" s="22" t="s">
        <v>1000</v>
      </c>
      <c r="D2078" s="23" t="s">
        <v>7060</v>
      </c>
      <c r="E2078" s="24" t="s">
        <v>7061</v>
      </c>
      <c r="F2078" s="24" t="s">
        <v>7062</v>
      </c>
      <c r="G2078" s="25" t="s">
        <v>26</v>
      </c>
      <c r="H2078" s="11" t="s">
        <v>395</v>
      </c>
      <c r="I2078" s="11" t="s">
        <v>396</v>
      </c>
      <c r="J2078" s="11" t="s">
        <v>7063</v>
      </c>
    </row>
    <row r="2079" spans="1:10" ht="25.5" x14ac:dyDescent="0.2">
      <c r="A2079" s="6">
        <v>1496</v>
      </c>
      <c r="B2079" s="7">
        <f>SUBTOTAL(103,C$2:$C2079)</f>
        <v>2078</v>
      </c>
      <c r="C2079" s="22" t="s">
        <v>529</v>
      </c>
      <c r="D2079" s="23" t="s">
        <v>7064</v>
      </c>
      <c r="E2079" s="24" t="s">
        <v>7065</v>
      </c>
      <c r="F2079" s="24" t="s">
        <v>7066</v>
      </c>
      <c r="G2079" s="25" t="s">
        <v>26</v>
      </c>
      <c r="H2079" s="11" t="s">
        <v>395</v>
      </c>
      <c r="I2079" s="11" t="s">
        <v>396</v>
      </c>
      <c r="J2079" s="11" t="s">
        <v>7067</v>
      </c>
    </row>
    <row r="2080" spans="1:10" ht="25.5" x14ac:dyDescent="0.2">
      <c r="A2080" s="6">
        <v>1497</v>
      </c>
      <c r="B2080" s="7">
        <f>SUBTOTAL(103,C$2:$C2080)</f>
        <v>2079</v>
      </c>
      <c r="C2080" s="22" t="s">
        <v>977</v>
      </c>
      <c r="D2080" s="23" t="s">
        <v>7068</v>
      </c>
      <c r="E2080" s="24" t="s">
        <v>7069</v>
      </c>
      <c r="F2080" s="24" t="s">
        <v>7070</v>
      </c>
      <c r="G2080" s="25" t="s">
        <v>26</v>
      </c>
      <c r="H2080" s="11" t="s">
        <v>395</v>
      </c>
      <c r="I2080" s="11" t="s">
        <v>396</v>
      </c>
      <c r="J2080" s="11" t="s">
        <v>7071</v>
      </c>
    </row>
    <row r="2081" spans="1:10" ht="25.5" x14ac:dyDescent="0.2">
      <c r="A2081" s="6">
        <v>1498</v>
      </c>
      <c r="B2081" s="7">
        <f>SUBTOTAL(103,C$2:$C2081)</f>
        <v>2080</v>
      </c>
      <c r="C2081" s="22" t="s">
        <v>53</v>
      </c>
      <c r="D2081" s="23" t="s">
        <v>7072</v>
      </c>
      <c r="E2081" s="24" t="s">
        <v>7073</v>
      </c>
      <c r="F2081" s="24" t="s">
        <v>7074</v>
      </c>
      <c r="G2081" s="25" t="s">
        <v>26</v>
      </c>
      <c r="H2081" s="11" t="s">
        <v>395</v>
      </c>
      <c r="I2081" s="11" t="s">
        <v>396</v>
      </c>
      <c r="J2081" s="11" t="s">
        <v>7075</v>
      </c>
    </row>
    <row r="2082" spans="1:10" x14ac:dyDescent="0.2">
      <c r="A2082" s="6">
        <v>1499</v>
      </c>
      <c r="B2082" s="7">
        <f>SUBTOTAL(103,C$2:$C2082)</f>
        <v>2081</v>
      </c>
      <c r="C2082" s="22" t="s">
        <v>10</v>
      </c>
      <c r="D2082" s="23">
        <v>42107644</v>
      </c>
      <c r="E2082" s="24" t="s">
        <v>7076</v>
      </c>
      <c r="F2082" s="24" t="s">
        <v>7077</v>
      </c>
      <c r="G2082" s="38" t="s">
        <v>224</v>
      </c>
      <c r="H2082" s="11" t="s">
        <v>1523</v>
      </c>
      <c r="I2082" s="11" t="s">
        <v>7078</v>
      </c>
      <c r="J2082" s="11" t="s">
        <v>7079</v>
      </c>
    </row>
    <row r="2083" spans="1:10" ht="25.5" x14ac:dyDescent="0.2">
      <c r="A2083" s="6">
        <v>1500</v>
      </c>
      <c r="B2083" s="7">
        <f>SUBTOTAL(103,C$2:$C2083)</f>
        <v>2082</v>
      </c>
      <c r="C2083" s="22" t="s">
        <v>489</v>
      </c>
      <c r="D2083" s="23" t="s">
        <v>7080</v>
      </c>
      <c r="E2083" s="24" t="s">
        <v>7081</v>
      </c>
      <c r="F2083" s="24" t="s">
        <v>7082</v>
      </c>
      <c r="G2083" s="25" t="s">
        <v>26</v>
      </c>
      <c r="H2083" s="11" t="s">
        <v>369</v>
      </c>
      <c r="I2083" s="11" t="s">
        <v>370</v>
      </c>
      <c r="J2083" s="11" t="s">
        <v>7083</v>
      </c>
    </row>
    <row r="2084" spans="1:10" ht="25.5" x14ac:dyDescent="0.2">
      <c r="A2084" s="6">
        <v>1501</v>
      </c>
      <c r="B2084" s="7">
        <f>SUBTOTAL(103,C$2:$C2084)</f>
        <v>2083</v>
      </c>
      <c r="C2084" s="22" t="s">
        <v>184</v>
      </c>
      <c r="D2084" s="23" t="s">
        <v>7084</v>
      </c>
      <c r="E2084" s="24" t="s">
        <v>7085</v>
      </c>
      <c r="F2084" s="24" t="s">
        <v>7086</v>
      </c>
      <c r="G2084" s="25" t="s">
        <v>26</v>
      </c>
      <c r="H2084" s="11" t="s">
        <v>395</v>
      </c>
      <c r="I2084" s="11" t="s">
        <v>396</v>
      </c>
      <c r="J2084" s="11" t="s">
        <v>7087</v>
      </c>
    </row>
    <row r="2085" spans="1:10" ht="25.5" x14ac:dyDescent="0.2">
      <c r="A2085" s="6">
        <v>1502</v>
      </c>
      <c r="B2085" s="7">
        <f>SUBTOTAL(103,C$2:$C2085)</f>
        <v>2084</v>
      </c>
      <c r="C2085" s="22" t="s">
        <v>193</v>
      </c>
      <c r="D2085" s="23" t="s">
        <v>7088</v>
      </c>
      <c r="E2085" s="24" t="s">
        <v>7089</v>
      </c>
      <c r="F2085" s="24" t="s">
        <v>6402</v>
      </c>
      <c r="G2085" s="25" t="s">
        <v>26</v>
      </c>
      <c r="H2085" s="11" t="s">
        <v>395</v>
      </c>
      <c r="I2085" s="11" t="s">
        <v>396</v>
      </c>
      <c r="J2085" s="11" t="s">
        <v>7090</v>
      </c>
    </row>
    <row r="2086" spans="1:10" ht="25.5" x14ac:dyDescent="0.2">
      <c r="A2086" s="6">
        <v>1503</v>
      </c>
      <c r="B2086" s="7">
        <f>SUBTOTAL(103,C$2:$C2086)</f>
        <v>2085</v>
      </c>
      <c r="C2086" s="22" t="s">
        <v>193</v>
      </c>
      <c r="D2086" s="23" t="s">
        <v>7091</v>
      </c>
      <c r="E2086" s="24" t="s">
        <v>7092</v>
      </c>
      <c r="F2086" s="24" t="s">
        <v>7093</v>
      </c>
      <c r="G2086" s="25" t="s">
        <v>67</v>
      </c>
      <c r="H2086" s="11" t="s">
        <v>27</v>
      </c>
      <c r="I2086" s="11" t="s">
        <v>7094</v>
      </c>
      <c r="J2086" s="48"/>
    </row>
    <row r="2087" spans="1:10" x14ac:dyDescent="0.2">
      <c r="A2087" s="6">
        <v>1504</v>
      </c>
      <c r="B2087" s="7">
        <f>SUBTOTAL(103,C$2:$C2087)</f>
        <v>2086</v>
      </c>
      <c r="C2087" s="22" t="s">
        <v>163</v>
      </c>
      <c r="D2087" s="23" t="s">
        <v>7095</v>
      </c>
      <c r="E2087" s="24" t="s">
        <v>7096</v>
      </c>
      <c r="F2087" s="24" t="s">
        <v>7097</v>
      </c>
      <c r="G2087" s="25" t="s">
        <v>67</v>
      </c>
      <c r="H2087" s="11" t="s">
        <v>493</v>
      </c>
      <c r="I2087" s="11" t="s">
        <v>7098</v>
      </c>
      <c r="J2087" s="11"/>
    </row>
    <row r="2088" spans="1:10" ht="25.5" x14ac:dyDescent="0.2">
      <c r="A2088" s="6">
        <v>1505</v>
      </c>
      <c r="B2088" s="7">
        <f>SUBTOTAL(103,C$2:$C2088)</f>
        <v>2087</v>
      </c>
      <c r="C2088" s="22" t="s">
        <v>163</v>
      </c>
      <c r="D2088" s="23" t="s">
        <v>7099</v>
      </c>
      <c r="E2088" s="24" t="s">
        <v>7100</v>
      </c>
      <c r="F2088" s="24" t="s">
        <v>7101</v>
      </c>
      <c r="G2088" s="25" t="s">
        <v>26</v>
      </c>
      <c r="H2088" s="11" t="s">
        <v>395</v>
      </c>
      <c r="I2088" s="11" t="s">
        <v>396</v>
      </c>
      <c r="J2088" s="11" t="s">
        <v>7102</v>
      </c>
    </row>
    <row r="2089" spans="1:10" ht="25.5" x14ac:dyDescent="0.2">
      <c r="A2089" s="6">
        <v>1506</v>
      </c>
      <c r="B2089" s="7">
        <f>SUBTOTAL(103,C$2:$C2089)</f>
        <v>2088</v>
      </c>
      <c r="C2089" s="22" t="s">
        <v>518</v>
      </c>
      <c r="D2089" s="23" t="s">
        <v>7103</v>
      </c>
      <c r="E2089" s="24" t="s">
        <v>7104</v>
      </c>
      <c r="F2089" s="24" t="s">
        <v>7105</v>
      </c>
      <c r="G2089" s="25" t="s">
        <v>26</v>
      </c>
      <c r="H2089" s="11" t="s">
        <v>395</v>
      </c>
      <c r="I2089" s="11" t="s">
        <v>396</v>
      </c>
      <c r="J2089" s="11" t="s">
        <v>7106</v>
      </c>
    </row>
    <row r="2090" spans="1:10" ht="25.5" x14ac:dyDescent="0.2">
      <c r="A2090" s="6">
        <v>1507</v>
      </c>
      <c r="B2090" s="7">
        <f>SUBTOTAL(103,C$2:$C2090)</f>
        <v>2089</v>
      </c>
      <c r="C2090" s="22" t="s">
        <v>449</v>
      </c>
      <c r="D2090" s="23" t="s">
        <v>7107</v>
      </c>
      <c r="E2090" s="24" t="s">
        <v>7108</v>
      </c>
      <c r="F2090" s="24" t="s">
        <v>7109</v>
      </c>
      <c r="G2090" s="25" t="s">
        <v>26</v>
      </c>
      <c r="H2090" s="11" t="s">
        <v>395</v>
      </c>
      <c r="I2090" s="11" t="s">
        <v>396</v>
      </c>
      <c r="J2090" s="11" t="s">
        <v>7110</v>
      </c>
    </row>
    <row r="2091" spans="1:10" ht="25.5" x14ac:dyDescent="0.2">
      <c r="A2091" s="6">
        <v>1508</v>
      </c>
      <c r="B2091" s="7">
        <f>SUBTOTAL(103,C$2:$C2091)</f>
        <v>2090</v>
      </c>
      <c r="C2091" s="22" t="s">
        <v>63</v>
      </c>
      <c r="D2091" s="23" t="s">
        <v>7111</v>
      </c>
      <c r="E2091" s="24" t="s">
        <v>7112</v>
      </c>
      <c r="F2091" s="24" t="s">
        <v>7113</v>
      </c>
      <c r="G2091" s="25" t="s">
        <v>67</v>
      </c>
      <c r="H2091" s="11" t="s">
        <v>3968</v>
      </c>
      <c r="I2091" s="11" t="s">
        <v>7114</v>
      </c>
      <c r="J2091" s="11"/>
    </row>
    <row r="2092" spans="1:10" x14ac:dyDescent="0.2">
      <c r="A2092" s="6">
        <v>1509</v>
      </c>
      <c r="B2092" s="7">
        <f>SUBTOTAL(103,C$2:$C2092)</f>
        <v>2091</v>
      </c>
      <c r="C2092" s="22" t="s">
        <v>10</v>
      </c>
      <c r="D2092" s="23">
        <v>42143593</v>
      </c>
      <c r="E2092" s="24" t="s">
        <v>7115</v>
      </c>
      <c r="F2092" s="24" t="s">
        <v>7116</v>
      </c>
      <c r="G2092" s="38" t="s">
        <v>224</v>
      </c>
      <c r="H2092" s="11" t="s">
        <v>5672</v>
      </c>
      <c r="I2092" s="11" t="s">
        <v>6715</v>
      </c>
      <c r="J2092" s="11" t="s">
        <v>7117</v>
      </c>
    </row>
    <row r="2093" spans="1:10" ht="25.5" x14ac:dyDescent="0.2">
      <c r="A2093" s="6">
        <v>1510</v>
      </c>
      <c r="B2093" s="7">
        <f>SUBTOTAL(103,C$2:$C2093)</f>
        <v>2092</v>
      </c>
      <c r="C2093" s="22" t="s">
        <v>43</v>
      </c>
      <c r="D2093" s="23" t="s">
        <v>7118</v>
      </c>
      <c r="E2093" s="24" t="s">
        <v>7119</v>
      </c>
      <c r="F2093" s="24" t="s">
        <v>7120</v>
      </c>
      <c r="G2093" s="25" t="s">
        <v>26</v>
      </c>
      <c r="H2093" s="11" t="s">
        <v>395</v>
      </c>
      <c r="I2093" s="11" t="s">
        <v>396</v>
      </c>
      <c r="J2093" s="11" t="s">
        <v>7121</v>
      </c>
    </row>
    <row r="2094" spans="1:10" ht="25.5" x14ac:dyDescent="0.2">
      <c r="A2094" s="6">
        <v>1511</v>
      </c>
      <c r="B2094" s="7">
        <f>SUBTOTAL(103,C$2:$C2094)</f>
        <v>2093</v>
      </c>
      <c r="C2094" s="22" t="s">
        <v>184</v>
      </c>
      <c r="D2094" s="23" t="s">
        <v>7122</v>
      </c>
      <c r="E2094" s="24" t="s">
        <v>7123</v>
      </c>
      <c r="F2094" s="24" t="s">
        <v>7124</v>
      </c>
      <c r="G2094" s="25" t="s">
        <v>67</v>
      </c>
      <c r="H2094" s="11" t="s">
        <v>260</v>
      </c>
      <c r="I2094" s="11" t="s">
        <v>7125</v>
      </c>
      <c r="J2094" s="11"/>
    </row>
    <row r="2095" spans="1:10" x14ac:dyDescent="0.2">
      <c r="A2095" s="6">
        <v>1512</v>
      </c>
      <c r="B2095" s="7">
        <f>SUBTOTAL(103,C$2:$C2095)</f>
        <v>2094</v>
      </c>
      <c r="C2095" s="22" t="s">
        <v>10</v>
      </c>
      <c r="D2095" s="23">
        <v>42155703</v>
      </c>
      <c r="E2095" s="24" t="s">
        <v>7126</v>
      </c>
      <c r="F2095" s="24" t="s">
        <v>7127</v>
      </c>
      <c r="G2095" s="38" t="s">
        <v>224</v>
      </c>
      <c r="H2095" s="11" t="s">
        <v>2111</v>
      </c>
      <c r="I2095" s="11" t="s">
        <v>2797</v>
      </c>
      <c r="J2095" s="11" t="s">
        <v>7128</v>
      </c>
    </row>
    <row r="2096" spans="1:10" ht="25.5" x14ac:dyDescent="0.2">
      <c r="A2096" s="6">
        <v>1513</v>
      </c>
      <c r="B2096" s="7">
        <f>SUBTOTAL(103,C$2:$C2096)</f>
        <v>2095</v>
      </c>
      <c r="C2096" s="22" t="s">
        <v>143</v>
      </c>
      <c r="D2096" s="23" t="s">
        <v>7129</v>
      </c>
      <c r="E2096" s="24" t="s">
        <v>7130</v>
      </c>
      <c r="F2096" s="24" t="s">
        <v>7131</v>
      </c>
      <c r="G2096" s="25" t="s">
        <v>26</v>
      </c>
      <c r="H2096" s="11" t="s">
        <v>395</v>
      </c>
      <c r="I2096" s="11" t="s">
        <v>396</v>
      </c>
      <c r="J2096" s="11" t="s">
        <v>7132</v>
      </c>
    </row>
    <row r="2097" spans="1:10" ht="25.5" x14ac:dyDescent="0.2">
      <c r="A2097" s="6">
        <v>1514</v>
      </c>
      <c r="B2097" s="7">
        <f>SUBTOTAL(103,C$2:$C2097)</f>
        <v>2096</v>
      </c>
      <c r="C2097" s="22" t="s">
        <v>79</v>
      </c>
      <c r="D2097" s="23" t="s">
        <v>7133</v>
      </c>
      <c r="E2097" s="24" t="s">
        <v>7134</v>
      </c>
      <c r="F2097" s="24" t="s">
        <v>7135</v>
      </c>
      <c r="G2097" s="25" t="s">
        <v>26</v>
      </c>
      <c r="H2097" s="11" t="s">
        <v>2179</v>
      </c>
      <c r="I2097" s="11" t="s">
        <v>2699</v>
      </c>
      <c r="J2097" s="11" t="s">
        <v>7136</v>
      </c>
    </row>
    <row r="2098" spans="1:10" ht="25.5" x14ac:dyDescent="0.2">
      <c r="A2098" s="21"/>
      <c r="B2098" s="7">
        <f>SUBTOTAL(103,C$2:$C2098)</f>
        <v>2097</v>
      </c>
      <c r="C2098" s="22" t="s">
        <v>79</v>
      </c>
      <c r="D2098" s="23">
        <v>42165732</v>
      </c>
      <c r="E2098" s="24" t="s">
        <v>7134</v>
      </c>
      <c r="F2098" s="24" t="s">
        <v>7137</v>
      </c>
      <c r="G2098" s="38" t="s">
        <v>224</v>
      </c>
      <c r="H2098" s="11" t="s">
        <v>2179</v>
      </c>
      <c r="I2098" s="11" t="s">
        <v>2180</v>
      </c>
      <c r="J2098" s="11" t="s">
        <v>7138</v>
      </c>
    </row>
    <row r="2099" spans="1:10" ht="25.5" x14ac:dyDescent="0.2">
      <c r="A2099" s="6">
        <v>1515</v>
      </c>
      <c r="B2099" s="7">
        <f>SUBTOTAL(103,C$2:$C2099)</f>
        <v>2098</v>
      </c>
      <c r="C2099" s="22" t="s">
        <v>108</v>
      </c>
      <c r="D2099" s="23">
        <v>42170246</v>
      </c>
      <c r="E2099" s="24" t="s">
        <v>7139</v>
      </c>
      <c r="F2099" s="24" t="s">
        <v>7140</v>
      </c>
      <c r="G2099" s="38" t="s">
        <v>224</v>
      </c>
      <c r="H2099" s="11" t="s">
        <v>294</v>
      </c>
      <c r="I2099" s="11" t="s">
        <v>2581</v>
      </c>
      <c r="J2099" s="11" t="s">
        <v>7141</v>
      </c>
    </row>
    <row r="2100" spans="1:10" ht="25.5" x14ac:dyDescent="0.2">
      <c r="A2100" s="6">
        <v>1516</v>
      </c>
      <c r="B2100" s="7">
        <f>SUBTOTAL(103,C$2:$C2100)</f>
        <v>2099</v>
      </c>
      <c r="C2100" s="22" t="s">
        <v>10</v>
      </c>
      <c r="D2100" s="23">
        <v>42176880</v>
      </c>
      <c r="E2100" s="24" t="s">
        <v>7142</v>
      </c>
      <c r="F2100" s="24" t="s">
        <v>7143</v>
      </c>
      <c r="G2100" s="25" t="s">
        <v>224</v>
      </c>
      <c r="H2100" s="11" t="s">
        <v>304</v>
      </c>
      <c r="I2100" s="11" t="s">
        <v>5661</v>
      </c>
      <c r="J2100" s="11" t="s">
        <v>7144</v>
      </c>
    </row>
    <row r="2101" spans="1:10" x14ac:dyDescent="0.2">
      <c r="A2101" s="6">
        <v>1517</v>
      </c>
      <c r="B2101" s="7">
        <f>SUBTOTAL(103,C$2:$C2101)</f>
        <v>2100</v>
      </c>
      <c r="C2101" s="22" t="s">
        <v>10</v>
      </c>
      <c r="D2101" s="23">
        <v>42177397</v>
      </c>
      <c r="E2101" s="24" t="s">
        <v>7145</v>
      </c>
      <c r="F2101" s="24" t="s">
        <v>7143</v>
      </c>
      <c r="G2101" s="25" t="s">
        <v>224</v>
      </c>
      <c r="H2101" s="11" t="s">
        <v>304</v>
      </c>
      <c r="I2101" s="11" t="s">
        <v>5661</v>
      </c>
      <c r="J2101" s="11" t="s">
        <v>7146</v>
      </c>
    </row>
    <row r="2102" spans="1:10" x14ac:dyDescent="0.2">
      <c r="A2102" s="6">
        <v>1518</v>
      </c>
      <c r="B2102" s="7">
        <f>SUBTOTAL(103,C$2:$C2102)</f>
        <v>2101</v>
      </c>
      <c r="C2102" s="22" t="s">
        <v>108</v>
      </c>
      <c r="D2102" s="23">
        <v>42181214</v>
      </c>
      <c r="E2102" s="24" t="s">
        <v>7147</v>
      </c>
      <c r="F2102" s="24" t="s">
        <v>7148</v>
      </c>
      <c r="G2102" s="38" t="s">
        <v>224</v>
      </c>
      <c r="H2102" s="11" t="s">
        <v>1278</v>
      </c>
      <c r="I2102" s="11" t="s">
        <v>4211</v>
      </c>
      <c r="J2102" s="11" t="s">
        <v>7149</v>
      </c>
    </row>
    <row r="2103" spans="1:10" ht="25.5" x14ac:dyDescent="0.2">
      <c r="A2103" s="6">
        <v>1519</v>
      </c>
      <c r="B2103" s="7">
        <f>SUBTOTAL(103,C$2:$C2103)</f>
        <v>2102</v>
      </c>
      <c r="C2103" s="22" t="s">
        <v>10</v>
      </c>
      <c r="D2103" s="23">
        <v>42182035</v>
      </c>
      <c r="E2103" s="24" t="s">
        <v>7150</v>
      </c>
      <c r="F2103" s="24" t="s">
        <v>7151</v>
      </c>
      <c r="G2103" s="25" t="s">
        <v>224</v>
      </c>
      <c r="H2103" s="11" t="s">
        <v>3371</v>
      </c>
      <c r="I2103" s="11" t="s">
        <v>6753</v>
      </c>
      <c r="J2103" s="11" t="s">
        <v>7152</v>
      </c>
    </row>
    <row r="2104" spans="1:10" ht="25.5" x14ac:dyDescent="0.2">
      <c r="A2104" s="6">
        <v>1520</v>
      </c>
      <c r="B2104" s="7">
        <f>SUBTOTAL(103,C$2:$C2104)</f>
        <v>2103</v>
      </c>
      <c r="C2104" s="22" t="s">
        <v>10</v>
      </c>
      <c r="D2104" s="23">
        <v>42185104</v>
      </c>
      <c r="E2104" s="24" t="s">
        <v>7153</v>
      </c>
      <c r="F2104" s="24" t="s">
        <v>7154</v>
      </c>
      <c r="G2104" s="25" t="s">
        <v>224</v>
      </c>
      <c r="H2104" s="11" t="s">
        <v>3371</v>
      </c>
      <c r="I2104" s="11" t="s">
        <v>6753</v>
      </c>
      <c r="J2104" s="11" t="s">
        <v>7155</v>
      </c>
    </row>
    <row r="2105" spans="1:10" x14ac:dyDescent="0.2">
      <c r="A2105" s="6">
        <v>1521</v>
      </c>
      <c r="B2105" s="7">
        <f>SUBTOTAL(103,C$2:$C2105)</f>
        <v>2104</v>
      </c>
      <c r="C2105" s="22" t="s">
        <v>10</v>
      </c>
      <c r="D2105" s="23">
        <v>42185125</v>
      </c>
      <c r="E2105" s="24" t="s">
        <v>7156</v>
      </c>
      <c r="F2105" s="24" t="s">
        <v>7157</v>
      </c>
      <c r="G2105" s="25" t="s">
        <v>224</v>
      </c>
      <c r="H2105" s="11" t="s">
        <v>3371</v>
      </c>
      <c r="I2105" s="11" t="s">
        <v>6753</v>
      </c>
      <c r="J2105" s="11" t="s">
        <v>7158</v>
      </c>
    </row>
    <row r="2106" spans="1:10" ht="25.5" x14ac:dyDescent="0.2">
      <c r="A2106" s="6">
        <v>1522</v>
      </c>
      <c r="B2106" s="7">
        <f>SUBTOTAL(103,C$2:$C2106)</f>
        <v>2105</v>
      </c>
      <c r="C2106" s="22" t="s">
        <v>10</v>
      </c>
      <c r="D2106" s="23" t="s">
        <v>7159</v>
      </c>
      <c r="E2106" s="24" t="s">
        <v>7160</v>
      </c>
      <c r="F2106" s="24" t="s">
        <v>4284</v>
      </c>
      <c r="G2106" s="25" t="s">
        <v>26</v>
      </c>
      <c r="H2106" s="11" t="s">
        <v>5139</v>
      </c>
      <c r="I2106" s="11" t="s">
        <v>7161</v>
      </c>
      <c r="J2106" s="11" t="s">
        <v>7162</v>
      </c>
    </row>
    <row r="2107" spans="1:10" ht="25.5" x14ac:dyDescent="0.2">
      <c r="A2107" s="21"/>
      <c r="B2107" s="7">
        <f>SUBTOTAL(103,C$2:$C2107)</f>
        <v>2106</v>
      </c>
      <c r="C2107" s="22" t="s">
        <v>10</v>
      </c>
      <c r="D2107" s="23">
        <v>42190690</v>
      </c>
      <c r="E2107" s="24" t="s">
        <v>7160</v>
      </c>
      <c r="F2107" s="24" t="s">
        <v>7163</v>
      </c>
      <c r="G2107" s="38" t="s">
        <v>224</v>
      </c>
      <c r="H2107" s="11" t="s">
        <v>533</v>
      </c>
      <c r="I2107" s="11" t="s">
        <v>3388</v>
      </c>
      <c r="J2107" s="11" t="s">
        <v>7162</v>
      </c>
    </row>
    <row r="2108" spans="1:10" x14ac:dyDescent="0.2">
      <c r="A2108" s="6">
        <v>1523</v>
      </c>
      <c r="B2108" s="7">
        <f>SUBTOTAL(103,C$2:$C2108)</f>
        <v>2107</v>
      </c>
      <c r="C2108" s="22" t="s">
        <v>10</v>
      </c>
      <c r="D2108" s="23">
        <v>42200216</v>
      </c>
      <c r="E2108" s="24" t="s">
        <v>7164</v>
      </c>
      <c r="F2108" s="24" t="s">
        <v>7165</v>
      </c>
      <c r="G2108" s="38" t="s">
        <v>224</v>
      </c>
      <c r="H2108" s="11" t="s">
        <v>294</v>
      </c>
      <c r="I2108" s="11" t="s">
        <v>2581</v>
      </c>
      <c r="J2108" s="11" t="s">
        <v>7166</v>
      </c>
    </row>
    <row r="2109" spans="1:10" ht="25.5" x14ac:dyDescent="0.2">
      <c r="A2109" s="6">
        <v>1524</v>
      </c>
      <c r="B2109" s="7">
        <f>SUBTOTAL(103,C$2:$C2109)</f>
        <v>2108</v>
      </c>
      <c r="C2109" s="22" t="s">
        <v>518</v>
      </c>
      <c r="D2109" s="23" t="s">
        <v>7167</v>
      </c>
      <c r="E2109" s="24" t="s">
        <v>7168</v>
      </c>
      <c r="F2109" s="24" t="s">
        <v>7169</v>
      </c>
      <c r="G2109" s="25" t="s">
        <v>26</v>
      </c>
      <c r="H2109" s="11" t="s">
        <v>1523</v>
      </c>
      <c r="I2109" s="11" t="s">
        <v>1524</v>
      </c>
      <c r="J2109" s="11" t="s">
        <v>7170</v>
      </c>
    </row>
    <row r="2110" spans="1:10" ht="25.5" x14ac:dyDescent="0.2">
      <c r="A2110" s="6">
        <v>1525</v>
      </c>
      <c r="B2110" s="7">
        <f>SUBTOTAL(103,C$2:$C2110)</f>
        <v>2109</v>
      </c>
      <c r="C2110" s="22" t="s">
        <v>18</v>
      </c>
      <c r="D2110" s="23" t="s">
        <v>7171</v>
      </c>
      <c r="E2110" s="24" t="s">
        <v>7172</v>
      </c>
      <c r="F2110" s="24" t="s">
        <v>7173</v>
      </c>
      <c r="G2110" s="25" t="s">
        <v>26</v>
      </c>
      <c r="H2110" s="11" t="s">
        <v>1624</v>
      </c>
      <c r="I2110" s="11" t="s">
        <v>3707</v>
      </c>
      <c r="J2110" s="11" t="s">
        <v>7174</v>
      </c>
    </row>
    <row r="2111" spans="1:10" ht="25.5" x14ac:dyDescent="0.2">
      <c r="A2111" s="6">
        <v>1526</v>
      </c>
      <c r="B2111" s="7">
        <f>SUBTOTAL(103,C$2:$C2111)</f>
        <v>2110</v>
      </c>
      <c r="C2111" s="22" t="s">
        <v>200</v>
      </c>
      <c r="D2111" s="23" t="s">
        <v>7175</v>
      </c>
      <c r="E2111" s="24" t="s">
        <v>7176</v>
      </c>
      <c r="F2111" s="24" t="s">
        <v>7177</v>
      </c>
      <c r="G2111" s="25" t="s">
        <v>26</v>
      </c>
      <c r="H2111" s="11" t="s">
        <v>3824</v>
      </c>
      <c r="I2111" s="11" t="s">
        <v>4897</v>
      </c>
      <c r="J2111" s="11" t="s">
        <v>7178</v>
      </c>
    </row>
    <row r="2112" spans="1:10" ht="38.25" x14ac:dyDescent="0.2">
      <c r="A2112" s="6">
        <v>1527</v>
      </c>
      <c r="B2112" s="7">
        <f>SUBTOTAL(103,C$2:$C2112)</f>
        <v>2111</v>
      </c>
      <c r="C2112" s="22" t="s">
        <v>200</v>
      </c>
      <c r="D2112" s="23" t="s">
        <v>7179</v>
      </c>
      <c r="E2112" s="24" t="s">
        <v>7180</v>
      </c>
      <c r="F2112" s="24" t="s">
        <v>7181</v>
      </c>
      <c r="G2112" s="25" t="s">
        <v>71</v>
      </c>
      <c r="H2112" s="11" t="s">
        <v>41</v>
      </c>
      <c r="I2112" s="11" t="s">
        <v>7182</v>
      </c>
      <c r="J2112" s="11"/>
    </row>
    <row r="2113" spans="1:10" ht="25.5" x14ac:dyDescent="0.2">
      <c r="A2113" s="21"/>
      <c r="B2113" s="7">
        <f>SUBTOTAL(103,C$2:$C2113)</f>
        <v>2112</v>
      </c>
      <c r="C2113" s="22" t="s">
        <v>200</v>
      </c>
      <c r="D2113" s="23" t="s">
        <v>7179</v>
      </c>
      <c r="E2113" s="24" t="s">
        <v>7180</v>
      </c>
      <c r="F2113" s="24" t="s">
        <v>7181</v>
      </c>
      <c r="G2113" s="25" t="s">
        <v>67</v>
      </c>
      <c r="H2113" s="11" t="s">
        <v>41</v>
      </c>
      <c r="I2113" s="11" t="s">
        <v>7183</v>
      </c>
      <c r="J2113" s="11"/>
    </row>
    <row r="2114" spans="1:10" ht="25.5" x14ac:dyDescent="0.2">
      <c r="A2114" s="21"/>
      <c r="B2114" s="7">
        <f>SUBTOTAL(103,C$2:$C2114)</f>
        <v>2113</v>
      </c>
      <c r="C2114" s="22" t="s">
        <v>200</v>
      </c>
      <c r="D2114" s="23" t="s">
        <v>7179</v>
      </c>
      <c r="E2114" s="24" t="s">
        <v>7180</v>
      </c>
      <c r="F2114" s="24" t="s">
        <v>7184</v>
      </c>
      <c r="G2114" s="25" t="s">
        <v>133</v>
      </c>
      <c r="H2114" s="11" t="s">
        <v>41</v>
      </c>
      <c r="I2114" s="11" t="s">
        <v>7185</v>
      </c>
      <c r="J2114" s="11" t="s">
        <v>7186</v>
      </c>
    </row>
    <row r="2115" spans="1:10" x14ac:dyDescent="0.2">
      <c r="A2115" s="6">
        <v>1528</v>
      </c>
      <c r="B2115" s="7">
        <f>SUBTOTAL(103,C$2:$C2115)</f>
        <v>2114</v>
      </c>
      <c r="C2115" s="22" t="s">
        <v>163</v>
      </c>
      <c r="D2115" s="23" t="s">
        <v>7187</v>
      </c>
      <c r="E2115" s="24" t="s">
        <v>7188</v>
      </c>
      <c r="F2115" s="24" t="s">
        <v>7189</v>
      </c>
      <c r="G2115" s="25" t="s">
        <v>67</v>
      </c>
      <c r="H2115" s="11" t="s">
        <v>3013</v>
      </c>
      <c r="I2115" s="11" t="s">
        <v>7190</v>
      </c>
      <c r="J2115" s="11"/>
    </row>
    <row r="2116" spans="1:10" ht="25.5" x14ac:dyDescent="0.2">
      <c r="A2116" s="6">
        <v>1529</v>
      </c>
      <c r="B2116" s="7">
        <f>SUBTOTAL(103,C$2:$C2116)</f>
        <v>2115</v>
      </c>
      <c r="C2116" s="22" t="s">
        <v>10</v>
      </c>
      <c r="D2116" s="23" t="s">
        <v>7191</v>
      </c>
      <c r="E2116" s="24" t="s">
        <v>7192</v>
      </c>
      <c r="F2116" s="24" t="s">
        <v>7193</v>
      </c>
      <c r="G2116" s="25" t="s">
        <v>26</v>
      </c>
      <c r="H2116" s="11" t="s">
        <v>442</v>
      </c>
      <c r="I2116" s="11" t="s">
        <v>443</v>
      </c>
      <c r="J2116" s="11" t="s">
        <v>7194</v>
      </c>
    </row>
    <row r="2117" spans="1:10" ht="25.5" x14ac:dyDescent="0.2">
      <c r="A2117" s="6">
        <v>1530</v>
      </c>
      <c r="B2117" s="7">
        <f>SUBTOTAL(103,C$2:$C2117)</f>
        <v>2116</v>
      </c>
      <c r="C2117" s="22" t="s">
        <v>398</v>
      </c>
      <c r="D2117" s="23" t="s">
        <v>7195</v>
      </c>
      <c r="E2117" s="24" t="s">
        <v>7196</v>
      </c>
      <c r="F2117" s="24" t="s">
        <v>7197</v>
      </c>
      <c r="G2117" s="25" t="s">
        <v>26</v>
      </c>
      <c r="H2117" s="11" t="s">
        <v>1959</v>
      </c>
      <c r="I2117" s="11" t="s">
        <v>1960</v>
      </c>
      <c r="J2117" s="11" t="s">
        <v>7198</v>
      </c>
    </row>
    <row r="2118" spans="1:10" ht="25.5" x14ac:dyDescent="0.2">
      <c r="A2118" s="6">
        <v>1531</v>
      </c>
      <c r="B2118" s="7">
        <f>SUBTOTAL(103,C$2:$C2118)</f>
        <v>2117</v>
      </c>
      <c r="C2118" s="22" t="s">
        <v>10</v>
      </c>
      <c r="D2118" s="23">
        <v>42305620</v>
      </c>
      <c r="E2118" s="24" t="s">
        <v>7199</v>
      </c>
      <c r="F2118" s="24" t="s">
        <v>3387</v>
      </c>
      <c r="G2118" s="38" t="s">
        <v>224</v>
      </c>
      <c r="H2118" s="11" t="s">
        <v>533</v>
      </c>
      <c r="I2118" s="11" t="s">
        <v>3388</v>
      </c>
      <c r="J2118" s="11" t="s">
        <v>7200</v>
      </c>
    </row>
    <row r="2119" spans="1:10" ht="25.5" x14ac:dyDescent="0.2">
      <c r="A2119" s="6">
        <v>1532</v>
      </c>
      <c r="B2119" s="7">
        <f>SUBTOTAL(103,C$2:$C2119)</f>
        <v>2118</v>
      </c>
      <c r="C2119" s="22" t="s">
        <v>193</v>
      </c>
      <c r="D2119" s="23" t="s">
        <v>7201</v>
      </c>
      <c r="E2119" s="24" t="s">
        <v>7202</v>
      </c>
      <c r="F2119" s="24" t="s">
        <v>7203</v>
      </c>
      <c r="G2119" s="25" t="s">
        <v>26</v>
      </c>
      <c r="H2119" s="11" t="s">
        <v>1959</v>
      </c>
      <c r="I2119" s="11" t="s">
        <v>1960</v>
      </c>
      <c r="J2119" s="11" t="s">
        <v>7204</v>
      </c>
    </row>
    <row r="2120" spans="1:10" ht="25.5" x14ac:dyDescent="0.2">
      <c r="A2120" s="6">
        <v>1533</v>
      </c>
      <c r="B2120" s="7">
        <f>SUBTOTAL(103,C$2:$C2120)</f>
        <v>2119</v>
      </c>
      <c r="C2120" s="22" t="s">
        <v>79</v>
      </c>
      <c r="D2120" s="23" t="s">
        <v>7205</v>
      </c>
      <c r="E2120" s="24" t="s">
        <v>7206</v>
      </c>
      <c r="F2120" s="24" t="s">
        <v>7207</v>
      </c>
      <c r="G2120" s="25" t="s">
        <v>67</v>
      </c>
      <c r="H2120" s="11" t="s">
        <v>426</v>
      </c>
      <c r="I2120" s="11" t="s">
        <v>7208</v>
      </c>
      <c r="J2120" s="11"/>
    </row>
    <row r="2121" spans="1:10" ht="25.5" x14ac:dyDescent="0.2">
      <c r="A2121" s="6">
        <v>1534</v>
      </c>
      <c r="B2121" s="7">
        <f>SUBTOTAL(103,C$2:$C2121)</f>
        <v>2120</v>
      </c>
      <c r="C2121" s="22" t="s">
        <v>184</v>
      </c>
      <c r="D2121" s="23" t="s">
        <v>7209</v>
      </c>
      <c r="E2121" s="24" t="s">
        <v>7210</v>
      </c>
      <c r="F2121" s="24" t="s">
        <v>7211</v>
      </c>
      <c r="G2121" s="25" t="s">
        <v>26</v>
      </c>
      <c r="H2121" s="11" t="s">
        <v>2179</v>
      </c>
      <c r="I2121" s="11" t="s">
        <v>2699</v>
      </c>
      <c r="J2121" s="11" t="s">
        <v>7212</v>
      </c>
    </row>
    <row r="2122" spans="1:10" ht="25.5" x14ac:dyDescent="0.2">
      <c r="A2122" s="6">
        <v>1535</v>
      </c>
      <c r="B2122" s="7">
        <f>SUBTOTAL(103,C$2:$C2122)</f>
        <v>2121</v>
      </c>
      <c r="C2122" s="22" t="s">
        <v>108</v>
      </c>
      <c r="D2122" s="23" t="s">
        <v>7213</v>
      </c>
      <c r="E2122" s="24" t="s">
        <v>7214</v>
      </c>
      <c r="F2122" s="24" t="s">
        <v>7215</v>
      </c>
      <c r="G2122" s="25" t="s">
        <v>67</v>
      </c>
      <c r="H2122" s="11" t="s">
        <v>7216</v>
      </c>
      <c r="I2122" s="11" t="s">
        <v>7217</v>
      </c>
      <c r="J2122" s="11"/>
    </row>
    <row r="2123" spans="1:10" ht="38.25" x14ac:dyDescent="0.2">
      <c r="A2123" s="21"/>
      <c r="B2123" s="7">
        <f>SUBTOTAL(103,C$2:$C2123)</f>
        <v>2122</v>
      </c>
      <c r="C2123" s="22" t="s">
        <v>108</v>
      </c>
      <c r="D2123" s="23" t="s">
        <v>7213</v>
      </c>
      <c r="E2123" s="24" t="s">
        <v>7214</v>
      </c>
      <c r="F2123" s="24" t="s">
        <v>7215</v>
      </c>
      <c r="G2123" s="25" t="s">
        <v>71</v>
      </c>
      <c r="H2123" s="11" t="s">
        <v>7216</v>
      </c>
      <c r="I2123" s="11" t="s">
        <v>7218</v>
      </c>
      <c r="J2123" s="11"/>
    </row>
    <row r="2124" spans="1:10" ht="25.5" x14ac:dyDescent="0.2">
      <c r="A2124" s="6">
        <v>1536</v>
      </c>
      <c r="B2124" s="7">
        <f>SUBTOTAL(103,C$2:$C2124)</f>
        <v>2123</v>
      </c>
      <c r="C2124" s="22" t="s">
        <v>174</v>
      </c>
      <c r="D2124" s="23" t="s">
        <v>7219</v>
      </c>
      <c r="E2124" s="24" t="s">
        <v>7220</v>
      </c>
      <c r="F2124" s="24" t="s">
        <v>7221</v>
      </c>
      <c r="G2124" s="25" t="s">
        <v>67</v>
      </c>
      <c r="H2124" s="11" t="s">
        <v>1997</v>
      </c>
      <c r="I2124" s="11" t="s">
        <v>7222</v>
      </c>
      <c r="J2124" s="11"/>
    </row>
    <row r="2125" spans="1:10" x14ac:dyDescent="0.2">
      <c r="A2125" s="6">
        <v>1537</v>
      </c>
      <c r="B2125" s="7">
        <f>SUBTOTAL(103,C$2:$C2125)</f>
        <v>2124</v>
      </c>
      <c r="C2125" s="22" t="s">
        <v>10</v>
      </c>
      <c r="D2125" s="23">
        <v>42394311</v>
      </c>
      <c r="E2125" s="24" t="s">
        <v>7223</v>
      </c>
      <c r="F2125" s="24" t="s">
        <v>7224</v>
      </c>
      <c r="G2125" s="25" t="s">
        <v>224</v>
      </c>
      <c r="H2125" s="11" t="s">
        <v>304</v>
      </c>
      <c r="I2125" s="11" t="s">
        <v>5661</v>
      </c>
      <c r="J2125" s="11" t="s">
        <v>7225</v>
      </c>
    </row>
    <row r="2126" spans="1:10" ht="25.5" x14ac:dyDescent="0.2">
      <c r="A2126" s="6">
        <v>1538</v>
      </c>
      <c r="B2126" s="7">
        <f>SUBTOTAL(103,C$2:$C2126)</f>
        <v>2125</v>
      </c>
      <c r="C2126" s="22" t="s">
        <v>10</v>
      </c>
      <c r="D2126" s="23" t="s">
        <v>7226</v>
      </c>
      <c r="E2126" s="24" t="s">
        <v>7227</v>
      </c>
      <c r="F2126" s="24" t="s">
        <v>7228</v>
      </c>
      <c r="G2126" s="25" t="s">
        <v>26</v>
      </c>
      <c r="H2126" s="11" t="s">
        <v>383</v>
      </c>
      <c r="I2126" s="11" t="s">
        <v>5486</v>
      </c>
      <c r="J2126" s="11" t="s">
        <v>7229</v>
      </c>
    </row>
    <row r="2127" spans="1:10" x14ac:dyDescent="0.2">
      <c r="A2127" s="6">
        <v>1539</v>
      </c>
      <c r="B2127" s="7">
        <f>SUBTOTAL(103,C$2:$C2127)</f>
        <v>2126</v>
      </c>
      <c r="C2127" s="22" t="s">
        <v>29</v>
      </c>
      <c r="D2127" s="23" t="s">
        <v>7230</v>
      </c>
      <c r="E2127" s="24" t="s">
        <v>7231</v>
      </c>
      <c r="F2127" s="24" t="s">
        <v>7232</v>
      </c>
      <c r="G2127" s="25" t="s">
        <v>67</v>
      </c>
      <c r="H2127" s="11" t="s">
        <v>2689</v>
      </c>
      <c r="I2127" s="11" t="s">
        <v>7233</v>
      </c>
      <c r="J2127" s="11"/>
    </row>
    <row r="2128" spans="1:10" ht="25.5" x14ac:dyDescent="0.2">
      <c r="A2128" s="6">
        <v>1540</v>
      </c>
      <c r="B2128" s="7">
        <f>SUBTOTAL(103,C$2:$C2128)</f>
        <v>2127</v>
      </c>
      <c r="C2128" s="22" t="s">
        <v>489</v>
      </c>
      <c r="D2128" s="23" t="s">
        <v>7234</v>
      </c>
      <c r="E2128" s="24" t="s">
        <v>7235</v>
      </c>
      <c r="F2128" s="24" t="s">
        <v>7236</v>
      </c>
      <c r="G2128" s="25" t="s">
        <v>26</v>
      </c>
      <c r="H2128" s="11" t="s">
        <v>685</v>
      </c>
      <c r="I2128" s="11" t="s">
        <v>686</v>
      </c>
      <c r="J2128" s="11" t="s">
        <v>7237</v>
      </c>
    </row>
    <row r="2129" spans="1:10" ht="25.5" x14ac:dyDescent="0.2">
      <c r="A2129" s="6">
        <v>1541</v>
      </c>
      <c r="B2129" s="7">
        <f>SUBTOTAL(103,C$2:$C2129)</f>
        <v>2128</v>
      </c>
      <c r="C2129" s="22" t="s">
        <v>10</v>
      </c>
      <c r="D2129" s="23">
        <v>42399676</v>
      </c>
      <c r="E2129" s="24" t="s">
        <v>7238</v>
      </c>
      <c r="F2129" s="24" t="s">
        <v>7239</v>
      </c>
      <c r="G2129" s="25" t="s">
        <v>224</v>
      </c>
      <c r="H2129" s="11" t="s">
        <v>1959</v>
      </c>
      <c r="I2129" s="11" t="s">
        <v>7240</v>
      </c>
      <c r="J2129" s="11" t="s">
        <v>7241</v>
      </c>
    </row>
    <row r="2130" spans="1:10" ht="25.5" x14ac:dyDescent="0.2">
      <c r="A2130" s="6">
        <v>1542</v>
      </c>
      <c r="B2130" s="7">
        <f>SUBTOTAL(103,C$2:$C2130)</f>
        <v>2129</v>
      </c>
      <c r="C2130" s="22" t="s">
        <v>10</v>
      </c>
      <c r="D2130" s="23">
        <v>42399765</v>
      </c>
      <c r="E2130" s="24" t="s">
        <v>7242</v>
      </c>
      <c r="F2130" s="24" t="s">
        <v>7239</v>
      </c>
      <c r="G2130" s="25" t="s">
        <v>224</v>
      </c>
      <c r="H2130" s="11" t="s">
        <v>1959</v>
      </c>
      <c r="I2130" s="11" t="s">
        <v>7240</v>
      </c>
      <c r="J2130" s="11" t="s">
        <v>7243</v>
      </c>
    </row>
    <row r="2131" spans="1:10" ht="25.5" x14ac:dyDescent="0.2">
      <c r="A2131" s="6">
        <v>1543</v>
      </c>
      <c r="B2131" s="7">
        <f>SUBTOTAL(103,C$2:$C2131)</f>
        <v>2130</v>
      </c>
      <c r="C2131" s="22" t="s">
        <v>489</v>
      </c>
      <c r="D2131" s="23" t="s">
        <v>7244</v>
      </c>
      <c r="E2131" s="24" t="s">
        <v>7245</v>
      </c>
      <c r="F2131" s="24" t="s">
        <v>7246</v>
      </c>
      <c r="G2131" s="25" t="s">
        <v>67</v>
      </c>
      <c r="H2131" s="11" t="s">
        <v>1803</v>
      </c>
      <c r="I2131" s="11" t="s">
        <v>7247</v>
      </c>
      <c r="J2131" s="11"/>
    </row>
    <row r="2132" spans="1:10" ht="25.5" x14ac:dyDescent="0.2">
      <c r="A2132" s="6">
        <v>1544</v>
      </c>
      <c r="B2132" s="7">
        <f>SUBTOTAL(103,C$2:$C2132)</f>
        <v>2131</v>
      </c>
      <c r="C2132" s="22" t="s">
        <v>10</v>
      </c>
      <c r="D2132" s="23" t="s">
        <v>7248</v>
      </c>
      <c r="E2132" s="24" t="s">
        <v>7249</v>
      </c>
      <c r="F2132" s="24" t="s">
        <v>2746</v>
      </c>
      <c r="G2132" s="25" t="s">
        <v>26</v>
      </c>
      <c r="H2132" s="11" t="s">
        <v>1093</v>
      </c>
      <c r="I2132" s="11" t="s">
        <v>1094</v>
      </c>
      <c r="J2132" s="11" t="s">
        <v>7250</v>
      </c>
    </row>
    <row r="2133" spans="1:10" ht="25.5" x14ac:dyDescent="0.2">
      <c r="A2133" s="6">
        <v>1545</v>
      </c>
      <c r="B2133" s="7">
        <f>SUBTOTAL(103,C$2:$C2133)</f>
        <v>2132</v>
      </c>
      <c r="C2133" s="22" t="s">
        <v>184</v>
      </c>
      <c r="D2133" s="23">
        <v>42423070</v>
      </c>
      <c r="E2133" s="24" t="s">
        <v>7251</v>
      </c>
      <c r="F2133" s="24" t="s">
        <v>7252</v>
      </c>
      <c r="G2133" s="25" t="s">
        <v>224</v>
      </c>
      <c r="H2133" s="11" t="s">
        <v>321</v>
      </c>
      <c r="I2133" s="11" t="s">
        <v>7253</v>
      </c>
      <c r="J2133" s="11" t="s">
        <v>7254</v>
      </c>
    </row>
    <row r="2134" spans="1:10" ht="25.5" x14ac:dyDescent="0.2">
      <c r="A2134" s="21"/>
      <c r="B2134" s="7">
        <f>SUBTOTAL(103,C$2:$C2134)</f>
        <v>2133</v>
      </c>
      <c r="C2134" s="22" t="s">
        <v>184</v>
      </c>
      <c r="D2134" s="23" t="s">
        <v>7255</v>
      </c>
      <c r="E2134" s="24" t="s">
        <v>7251</v>
      </c>
      <c r="F2134" s="24" t="s">
        <v>7256</v>
      </c>
      <c r="G2134" s="25" t="s">
        <v>26</v>
      </c>
      <c r="H2134" s="11" t="s">
        <v>321</v>
      </c>
      <c r="I2134" s="11" t="s">
        <v>322</v>
      </c>
      <c r="J2134" s="11" t="s">
        <v>7257</v>
      </c>
    </row>
    <row r="2135" spans="1:10" ht="25.5" x14ac:dyDescent="0.2">
      <c r="A2135" s="6">
        <v>1546</v>
      </c>
      <c r="B2135" s="7">
        <f>SUBTOTAL(103,C$2:$C2135)</f>
        <v>2134</v>
      </c>
      <c r="C2135" s="22" t="s">
        <v>79</v>
      </c>
      <c r="D2135" s="23" t="s">
        <v>7258</v>
      </c>
      <c r="E2135" s="24" t="s">
        <v>7259</v>
      </c>
      <c r="F2135" s="24" t="s">
        <v>7260</v>
      </c>
      <c r="G2135" s="25" t="s">
        <v>26</v>
      </c>
      <c r="H2135" s="11" t="s">
        <v>1278</v>
      </c>
      <c r="I2135" s="11" t="s">
        <v>1279</v>
      </c>
      <c r="J2135" s="11" t="s">
        <v>7261</v>
      </c>
    </row>
    <row r="2136" spans="1:10" x14ac:dyDescent="0.2">
      <c r="A2136" s="6">
        <v>1547</v>
      </c>
      <c r="B2136" s="7">
        <f>SUBTOTAL(103,C$2:$C2136)</f>
        <v>2135</v>
      </c>
      <c r="C2136" s="22" t="s">
        <v>10</v>
      </c>
      <c r="D2136" s="23">
        <v>42449077</v>
      </c>
      <c r="E2136" s="24" t="s">
        <v>7262</v>
      </c>
      <c r="F2136" s="24" t="s">
        <v>7263</v>
      </c>
      <c r="G2136" s="25" t="s">
        <v>224</v>
      </c>
      <c r="H2136" s="11" t="s">
        <v>5834</v>
      </c>
      <c r="I2136" s="11" t="s">
        <v>5835</v>
      </c>
      <c r="J2136" s="11" t="s">
        <v>7264</v>
      </c>
    </row>
    <row r="2137" spans="1:10" x14ac:dyDescent="0.2">
      <c r="A2137" s="6">
        <v>1548</v>
      </c>
      <c r="B2137" s="7">
        <f>SUBTOTAL(103,C$2:$C2137)</f>
        <v>2136</v>
      </c>
      <c r="C2137" s="22" t="s">
        <v>10</v>
      </c>
      <c r="D2137" s="23">
        <v>42449187</v>
      </c>
      <c r="E2137" s="24" t="s">
        <v>7265</v>
      </c>
      <c r="F2137" s="24" t="s">
        <v>7266</v>
      </c>
      <c r="G2137" s="25" t="s">
        <v>224</v>
      </c>
      <c r="H2137" s="11" t="s">
        <v>6903</v>
      </c>
      <c r="I2137" s="11" t="s">
        <v>6904</v>
      </c>
      <c r="J2137" s="11" t="s">
        <v>7267</v>
      </c>
    </row>
    <row r="2138" spans="1:10" x14ac:dyDescent="0.2">
      <c r="A2138" s="6">
        <v>1549</v>
      </c>
      <c r="B2138" s="7">
        <f>SUBTOTAL(103,C$2:$C2138)</f>
        <v>2137</v>
      </c>
      <c r="C2138" s="22" t="s">
        <v>10</v>
      </c>
      <c r="D2138" s="23">
        <v>42449242</v>
      </c>
      <c r="E2138" s="24" t="s">
        <v>7268</v>
      </c>
      <c r="F2138" s="24" t="s">
        <v>7269</v>
      </c>
      <c r="G2138" s="25" t="s">
        <v>224</v>
      </c>
      <c r="H2138" s="11" t="s">
        <v>5834</v>
      </c>
      <c r="I2138" s="11" t="s">
        <v>5835</v>
      </c>
      <c r="J2138" s="11" t="s">
        <v>7270</v>
      </c>
    </row>
    <row r="2139" spans="1:10" x14ac:dyDescent="0.2">
      <c r="A2139" s="6">
        <v>1550</v>
      </c>
      <c r="B2139" s="7">
        <f>SUBTOTAL(103,C$2:$C2139)</f>
        <v>2138</v>
      </c>
      <c r="C2139" s="22" t="s">
        <v>10</v>
      </c>
      <c r="D2139" s="23">
        <v>42450124</v>
      </c>
      <c r="E2139" s="24" t="s">
        <v>7271</v>
      </c>
      <c r="F2139" s="24" t="s">
        <v>7272</v>
      </c>
      <c r="G2139" s="25" t="s">
        <v>224</v>
      </c>
      <c r="H2139" s="11" t="s">
        <v>6903</v>
      </c>
      <c r="I2139" s="11" t="s">
        <v>7273</v>
      </c>
      <c r="J2139" s="11" t="s">
        <v>7274</v>
      </c>
    </row>
    <row r="2140" spans="1:10" x14ac:dyDescent="0.2">
      <c r="A2140" s="6">
        <v>1551</v>
      </c>
      <c r="B2140" s="7">
        <f>SUBTOTAL(103,C$2:$C2140)</f>
        <v>2139</v>
      </c>
      <c r="C2140" s="22" t="s">
        <v>10</v>
      </c>
      <c r="D2140" s="23">
        <v>42456110</v>
      </c>
      <c r="E2140" s="24" t="s">
        <v>7275</v>
      </c>
      <c r="F2140" s="24" t="s">
        <v>7276</v>
      </c>
      <c r="G2140" s="25" t="s">
        <v>224</v>
      </c>
      <c r="H2140" s="11" t="s">
        <v>1062</v>
      </c>
      <c r="I2140" s="11" t="s">
        <v>7277</v>
      </c>
      <c r="J2140" s="11" t="s">
        <v>7278</v>
      </c>
    </row>
    <row r="2141" spans="1:10" x14ac:dyDescent="0.2">
      <c r="A2141" s="6">
        <v>1552</v>
      </c>
      <c r="B2141" s="7">
        <f>SUBTOTAL(103,C$2:$C2141)</f>
        <v>2140</v>
      </c>
      <c r="C2141" s="22" t="s">
        <v>10</v>
      </c>
      <c r="D2141" s="23">
        <v>42463704</v>
      </c>
      <c r="E2141" s="24" t="s">
        <v>7279</v>
      </c>
      <c r="F2141" s="24" t="s">
        <v>6902</v>
      </c>
      <c r="G2141" s="25" t="s">
        <v>224</v>
      </c>
      <c r="H2141" s="11" t="s">
        <v>6903</v>
      </c>
      <c r="I2141" s="11" t="s">
        <v>6904</v>
      </c>
      <c r="J2141" s="11" t="s">
        <v>7280</v>
      </c>
    </row>
    <row r="2142" spans="1:10" ht="25.5" x14ac:dyDescent="0.2">
      <c r="A2142" s="6">
        <v>1553</v>
      </c>
      <c r="B2142" s="7">
        <f>SUBTOTAL(103,C$2:$C2142)</f>
        <v>2141</v>
      </c>
      <c r="C2142" s="22" t="s">
        <v>10</v>
      </c>
      <c r="D2142" s="23">
        <v>42464650</v>
      </c>
      <c r="E2142" s="24" t="s">
        <v>7281</v>
      </c>
      <c r="F2142" s="24" t="s">
        <v>7282</v>
      </c>
      <c r="G2142" s="25" t="s">
        <v>224</v>
      </c>
      <c r="H2142" s="11" t="s">
        <v>6903</v>
      </c>
      <c r="I2142" s="11" t="s">
        <v>6904</v>
      </c>
      <c r="J2142" s="11" t="s">
        <v>7283</v>
      </c>
    </row>
    <row r="2143" spans="1:10" x14ac:dyDescent="0.2">
      <c r="A2143" s="6">
        <v>1554</v>
      </c>
      <c r="B2143" s="7">
        <f>SUBTOTAL(103,C$2:$C2143)</f>
        <v>2142</v>
      </c>
      <c r="C2143" s="22" t="s">
        <v>10</v>
      </c>
      <c r="D2143" s="23">
        <v>42464839</v>
      </c>
      <c r="E2143" s="24" t="s">
        <v>7284</v>
      </c>
      <c r="F2143" s="24" t="s">
        <v>7285</v>
      </c>
      <c r="G2143" s="25" t="s">
        <v>224</v>
      </c>
      <c r="H2143" s="11" t="s">
        <v>5834</v>
      </c>
      <c r="I2143" s="11" t="s">
        <v>5835</v>
      </c>
      <c r="J2143" s="11" t="s">
        <v>7286</v>
      </c>
    </row>
    <row r="2144" spans="1:10" x14ac:dyDescent="0.2">
      <c r="A2144" s="6">
        <v>1555</v>
      </c>
      <c r="B2144" s="7">
        <f>SUBTOTAL(103,C$2:$C2144)</f>
        <v>2143</v>
      </c>
      <c r="C2144" s="22" t="s">
        <v>10</v>
      </c>
      <c r="D2144" s="23">
        <v>42468262</v>
      </c>
      <c r="E2144" s="24" t="s">
        <v>7287</v>
      </c>
      <c r="F2144" s="24" t="s">
        <v>7288</v>
      </c>
      <c r="G2144" s="25" t="s">
        <v>224</v>
      </c>
      <c r="H2144" s="11" t="s">
        <v>235</v>
      </c>
      <c r="I2144" s="11" t="s">
        <v>236</v>
      </c>
      <c r="J2144" s="11" t="s">
        <v>7289</v>
      </c>
    </row>
    <row r="2145" spans="1:10" ht="25.5" x14ac:dyDescent="0.2">
      <c r="A2145" s="21"/>
      <c r="B2145" s="7">
        <f>SUBTOTAL(103,C$2:$C2145)</f>
        <v>2144</v>
      </c>
      <c r="C2145" s="22" t="s">
        <v>10</v>
      </c>
      <c r="D2145" s="23" t="s">
        <v>7290</v>
      </c>
      <c r="E2145" s="24" t="s">
        <v>7287</v>
      </c>
      <c r="F2145" s="24" t="s">
        <v>7291</v>
      </c>
      <c r="G2145" s="25" t="s">
        <v>26</v>
      </c>
      <c r="H2145" s="11" t="s">
        <v>2921</v>
      </c>
      <c r="I2145" s="11" t="s">
        <v>2922</v>
      </c>
      <c r="J2145" s="11" t="s">
        <v>7289</v>
      </c>
    </row>
    <row r="2146" spans="1:10" ht="25.5" x14ac:dyDescent="0.2">
      <c r="A2146" s="6">
        <v>1556</v>
      </c>
      <c r="B2146" s="7">
        <f>SUBTOTAL(103,C$2:$C2146)</f>
        <v>2145</v>
      </c>
      <c r="C2146" s="22" t="s">
        <v>174</v>
      </c>
      <c r="D2146" s="23" t="s">
        <v>7292</v>
      </c>
      <c r="E2146" s="24" t="s">
        <v>7293</v>
      </c>
      <c r="F2146" s="24" t="s">
        <v>7294</v>
      </c>
      <c r="G2146" s="25" t="s">
        <v>26</v>
      </c>
      <c r="H2146" s="11" t="s">
        <v>685</v>
      </c>
      <c r="I2146" s="11" t="s">
        <v>686</v>
      </c>
      <c r="J2146" s="11" t="s">
        <v>7295</v>
      </c>
    </row>
    <row r="2147" spans="1:10" ht="25.5" x14ac:dyDescent="0.2">
      <c r="A2147" s="6">
        <v>1557</v>
      </c>
      <c r="B2147" s="7">
        <f>SUBTOTAL(103,C$2:$C2147)</f>
        <v>2146</v>
      </c>
      <c r="C2147" s="22" t="s">
        <v>108</v>
      </c>
      <c r="D2147" s="23" t="s">
        <v>7296</v>
      </c>
      <c r="E2147" s="24" t="s">
        <v>7297</v>
      </c>
      <c r="F2147" s="24" t="s">
        <v>7298</v>
      </c>
      <c r="G2147" s="25" t="s">
        <v>26</v>
      </c>
      <c r="H2147" s="11" t="s">
        <v>2111</v>
      </c>
      <c r="I2147" s="11" t="s">
        <v>2112</v>
      </c>
      <c r="J2147" s="11" t="s">
        <v>7299</v>
      </c>
    </row>
    <row r="2148" spans="1:10" ht="25.5" x14ac:dyDescent="0.2">
      <c r="A2148" s="6">
        <v>1558</v>
      </c>
      <c r="B2148" s="7">
        <f>SUBTOTAL(103,C$2:$C2148)</f>
        <v>2147</v>
      </c>
      <c r="C2148" s="22" t="s">
        <v>398</v>
      </c>
      <c r="D2148" s="23" t="s">
        <v>7300</v>
      </c>
      <c r="E2148" s="24" t="s">
        <v>7301</v>
      </c>
      <c r="F2148" s="24" t="s">
        <v>7302</v>
      </c>
      <c r="G2148" s="25" t="s">
        <v>26</v>
      </c>
      <c r="H2148" s="11" t="s">
        <v>3371</v>
      </c>
      <c r="I2148" s="11" t="s">
        <v>3372</v>
      </c>
      <c r="J2148" s="11" t="s">
        <v>7303</v>
      </c>
    </row>
    <row r="2149" spans="1:10" ht="25.5" x14ac:dyDescent="0.2">
      <c r="A2149" s="6">
        <v>1559</v>
      </c>
      <c r="B2149" s="7">
        <f>SUBTOTAL(103,C$2:$C2149)</f>
        <v>2148</v>
      </c>
      <c r="C2149" s="22" t="s">
        <v>163</v>
      </c>
      <c r="D2149" s="23" t="s">
        <v>7304</v>
      </c>
      <c r="E2149" s="24" t="s">
        <v>7305</v>
      </c>
      <c r="F2149" s="24" t="s">
        <v>7306</v>
      </c>
      <c r="G2149" s="25" t="s">
        <v>67</v>
      </c>
      <c r="H2149" s="11" t="s">
        <v>2921</v>
      </c>
      <c r="I2149" s="11" t="s">
        <v>7307</v>
      </c>
      <c r="J2149" s="11"/>
    </row>
    <row r="2150" spans="1:10" ht="25.5" x14ac:dyDescent="0.2">
      <c r="A2150" s="6">
        <v>1560</v>
      </c>
      <c r="B2150" s="7">
        <f>SUBTOTAL(103,C$2:$C2150)</f>
        <v>2149</v>
      </c>
      <c r="C2150" s="22" t="s">
        <v>1000</v>
      </c>
      <c r="D2150" s="23" t="s">
        <v>7308</v>
      </c>
      <c r="E2150" s="24" t="s">
        <v>7309</v>
      </c>
      <c r="F2150" s="24" t="s">
        <v>7310</v>
      </c>
      <c r="G2150" s="25" t="s">
        <v>26</v>
      </c>
      <c r="H2150" s="11" t="s">
        <v>304</v>
      </c>
      <c r="I2150" s="11" t="s">
        <v>305</v>
      </c>
      <c r="J2150" s="11" t="s">
        <v>7311</v>
      </c>
    </row>
    <row r="2151" spans="1:10" ht="25.5" x14ac:dyDescent="0.2">
      <c r="A2151" s="21"/>
      <c r="B2151" s="7">
        <f>SUBTOTAL(103,C$2:$C2151)</f>
        <v>2150</v>
      </c>
      <c r="C2151" s="22" t="s">
        <v>1000</v>
      </c>
      <c r="D2151" s="23">
        <v>42474695</v>
      </c>
      <c r="E2151" s="24" t="s">
        <v>7309</v>
      </c>
      <c r="F2151" s="24" t="s">
        <v>7312</v>
      </c>
      <c r="G2151" s="25" t="s">
        <v>224</v>
      </c>
      <c r="H2151" s="11" t="s">
        <v>511</v>
      </c>
      <c r="I2151" s="11" t="s">
        <v>512</v>
      </c>
      <c r="J2151" s="11" t="s">
        <v>7313</v>
      </c>
    </row>
    <row r="2152" spans="1:10" ht="25.5" x14ac:dyDescent="0.2">
      <c r="A2152" s="6">
        <v>1561</v>
      </c>
      <c r="B2152" s="7">
        <f>SUBTOTAL(103,C$2:$C2152)</f>
        <v>2151</v>
      </c>
      <c r="C2152" s="22" t="s">
        <v>398</v>
      </c>
      <c r="D2152" s="23" t="s">
        <v>7314</v>
      </c>
      <c r="E2152" s="24" t="s">
        <v>7315</v>
      </c>
      <c r="F2152" s="24" t="s">
        <v>7316</v>
      </c>
      <c r="G2152" s="25" t="s">
        <v>26</v>
      </c>
      <c r="H2152" s="11" t="s">
        <v>1278</v>
      </c>
      <c r="I2152" s="11" t="s">
        <v>1279</v>
      </c>
      <c r="J2152" s="11" t="s">
        <v>7317</v>
      </c>
    </row>
    <row r="2153" spans="1:10" ht="25.5" x14ac:dyDescent="0.2">
      <c r="A2153" s="6">
        <v>1562</v>
      </c>
      <c r="B2153" s="7">
        <f>SUBTOTAL(103,C$2:$C2153)</f>
        <v>2152</v>
      </c>
      <c r="C2153" s="22" t="s">
        <v>398</v>
      </c>
      <c r="D2153" s="23" t="s">
        <v>7318</v>
      </c>
      <c r="E2153" s="24" t="s">
        <v>7319</v>
      </c>
      <c r="F2153" s="24" t="s">
        <v>7320</v>
      </c>
      <c r="G2153" s="25" t="s">
        <v>26</v>
      </c>
      <c r="H2153" s="11" t="s">
        <v>1278</v>
      </c>
      <c r="I2153" s="11" t="s">
        <v>1279</v>
      </c>
      <c r="J2153" s="11" t="s">
        <v>7321</v>
      </c>
    </row>
    <row r="2154" spans="1:10" ht="25.5" x14ac:dyDescent="0.2">
      <c r="A2154" s="6">
        <v>1563</v>
      </c>
      <c r="B2154" s="7">
        <f>SUBTOTAL(103,C$2:$C2154)</f>
        <v>2153</v>
      </c>
      <c r="C2154" s="22" t="s">
        <v>53</v>
      </c>
      <c r="D2154" s="23" t="s">
        <v>7322</v>
      </c>
      <c r="E2154" s="24" t="s">
        <v>7323</v>
      </c>
      <c r="F2154" s="24" t="s">
        <v>7324</v>
      </c>
      <c r="G2154" s="25" t="s">
        <v>67</v>
      </c>
      <c r="H2154" s="11" t="s">
        <v>837</v>
      </c>
      <c r="I2154" s="11" t="s">
        <v>7325</v>
      </c>
      <c r="J2154" s="48"/>
    </row>
    <row r="2155" spans="1:10" ht="25.5" x14ac:dyDescent="0.2">
      <c r="A2155" s="6">
        <v>1564</v>
      </c>
      <c r="B2155" s="7">
        <f>SUBTOTAL(103,C$2:$C2155)</f>
        <v>2154</v>
      </c>
      <c r="C2155" s="22" t="s">
        <v>10</v>
      </c>
      <c r="D2155" s="23" t="s">
        <v>7326</v>
      </c>
      <c r="E2155" s="24" t="s">
        <v>7327</v>
      </c>
      <c r="F2155" s="24" t="s">
        <v>7328</v>
      </c>
      <c r="G2155" s="25" t="s">
        <v>26</v>
      </c>
      <c r="H2155" s="11" t="s">
        <v>1751</v>
      </c>
      <c r="I2155" s="11" t="s">
        <v>1752</v>
      </c>
      <c r="J2155" s="11" t="s">
        <v>7329</v>
      </c>
    </row>
    <row r="2156" spans="1:10" ht="25.5" x14ac:dyDescent="0.2">
      <c r="A2156" s="6">
        <v>1565</v>
      </c>
      <c r="B2156" s="7">
        <f>SUBTOTAL(103,C$2:$C2156)</f>
        <v>2155</v>
      </c>
      <c r="C2156" s="22" t="s">
        <v>79</v>
      </c>
      <c r="D2156" s="23" t="s">
        <v>7330</v>
      </c>
      <c r="E2156" s="24" t="s">
        <v>7331</v>
      </c>
      <c r="F2156" s="24" t="s">
        <v>7332</v>
      </c>
      <c r="G2156" s="25" t="s">
        <v>26</v>
      </c>
      <c r="H2156" s="11" t="s">
        <v>244</v>
      </c>
      <c r="I2156" s="11" t="s">
        <v>245</v>
      </c>
      <c r="J2156" s="11" t="s">
        <v>7333</v>
      </c>
    </row>
    <row r="2157" spans="1:10" ht="25.5" x14ac:dyDescent="0.2">
      <c r="A2157" s="6">
        <v>1566</v>
      </c>
      <c r="B2157" s="7">
        <f>SUBTOTAL(103,C$2:$C2157)</f>
        <v>2156</v>
      </c>
      <c r="C2157" s="22" t="s">
        <v>143</v>
      </c>
      <c r="D2157" s="23">
        <v>42512578</v>
      </c>
      <c r="E2157" s="24" t="s">
        <v>7334</v>
      </c>
      <c r="F2157" s="24" t="s">
        <v>7335</v>
      </c>
      <c r="G2157" s="25" t="s">
        <v>224</v>
      </c>
      <c r="H2157" s="11" t="s">
        <v>321</v>
      </c>
      <c r="I2157" s="11" t="s">
        <v>7253</v>
      </c>
      <c r="J2157" s="11" t="s">
        <v>7336</v>
      </c>
    </row>
    <row r="2158" spans="1:10" ht="25.5" x14ac:dyDescent="0.2">
      <c r="A2158" s="6">
        <v>1567</v>
      </c>
      <c r="B2158" s="7">
        <f>SUBTOTAL(103,C$2:$C2158)</f>
        <v>2157</v>
      </c>
      <c r="C2158" s="22" t="s">
        <v>10</v>
      </c>
      <c r="D2158" s="23" t="s">
        <v>7337</v>
      </c>
      <c r="E2158" s="24" t="s">
        <v>7338</v>
      </c>
      <c r="F2158" s="24" t="s">
        <v>7339</v>
      </c>
      <c r="G2158" s="25" t="s">
        <v>26</v>
      </c>
      <c r="H2158" s="11" t="s">
        <v>426</v>
      </c>
      <c r="I2158" s="11" t="s">
        <v>1332</v>
      </c>
      <c r="J2158" s="11" t="s">
        <v>7340</v>
      </c>
    </row>
    <row r="2159" spans="1:10" ht="25.5" x14ac:dyDescent="0.2">
      <c r="A2159" s="6">
        <v>1568</v>
      </c>
      <c r="B2159" s="7">
        <f>SUBTOTAL(103,C$2:$C2159)</f>
        <v>2158</v>
      </c>
      <c r="C2159" s="22" t="s">
        <v>18</v>
      </c>
      <c r="D2159" s="23">
        <v>42544369</v>
      </c>
      <c r="E2159" s="24" t="s">
        <v>7341</v>
      </c>
      <c r="F2159" s="24" t="s">
        <v>7342</v>
      </c>
      <c r="G2159" s="25" t="s">
        <v>224</v>
      </c>
      <c r="H2159" s="11" t="s">
        <v>321</v>
      </c>
      <c r="I2159" s="11" t="s">
        <v>7253</v>
      </c>
      <c r="J2159" s="11" t="s">
        <v>7343</v>
      </c>
    </row>
    <row r="2160" spans="1:10" ht="25.5" x14ac:dyDescent="0.2">
      <c r="A2160" s="21"/>
      <c r="B2160" s="7">
        <f>SUBTOTAL(103,C$2:$C2160)</f>
        <v>2159</v>
      </c>
      <c r="C2160" s="22" t="s">
        <v>18</v>
      </c>
      <c r="D2160" s="23" t="s">
        <v>7344</v>
      </c>
      <c r="E2160" s="24" t="s">
        <v>7341</v>
      </c>
      <c r="F2160" s="24" t="s">
        <v>7345</v>
      </c>
      <c r="G2160" s="25" t="s">
        <v>26</v>
      </c>
      <c r="H2160" s="11" t="s">
        <v>7346</v>
      </c>
      <c r="I2160" s="11" t="s">
        <v>7347</v>
      </c>
      <c r="J2160" s="11" t="s">
        <v>7348</v>
      </c>
    </row>
    <row r="2161" spans="1:10" ht="25.5" x14ac:dyDescent="0.2">
      <c r="A2161" s="6">
        <v>1569</v>
      </c>
      <c r="B2161" s="7">
        <f>SUBTOTAL(103,C$2:$C2161)</f>
        <v>2160</v>
      </c>
      <c r="C2161" s="22" t="s">
        <v>10</v>
      </c>
      <c r="D2161" s="23" t="s">
        <v>7349</v>
      </c>
      <c r="E2161" s="24" t="s">
        <v>7350</v>
      </c>
      <c r="F2161" s="24" t="s">
        <v>7351</v>
      </c>
      <c r="G2161" s="25" t="s">
        <v>26</v>
      </c>
      <c r="H2161" s="11" t="s">
        <v>685</v>
      </c>
      <c r="I2161" s="11" t="s">
        <v>686</v>
      </c>
      <c r="J2161" s="11" t="s">
        <v>7352</v>
      </c>
    </row>
    <row r="2162" spans="1:10" ht="25.5" x14ac:dyDescent="0.2">
      <c r="A2162" s="6">
        <v>1570</v>
      </c>
      <c r="B2162" s="7">
        <f>SUBTOTAL(103,C$2:$C2162)</f>
        <v>2161</v>
      </c>
      <c r="C2162" s="22" t="s">
        <v>10</v>
      </c>
      <c r="D2162" s="23" t="s">
        <v>7353</v>
      </c>
      <c r="E2162" s="24" t="s">
        <v>7354</v>
      </c>
      <c r="F2162" s="24" t="s">
        <v>7355</v>
      </c>
      <c r="G2162" s="25" t="s">
        <v>26</v>
      </c>
      <c r="H2162" s="11" t="s">
        <v>383</v>
      </c>
      <c r="I2162" s="11" t="s">
        <v>384</v>
      </c>
      <c r="J2162" s="11" t="s">
        <v>7356</v>
      </c>
    </row>
    <row r="2163" spans="1:10" ht="25.5" x14ac:dyDescent="0.2">
      <c r="A2163" s="6">
        <v>1571</v>
      </c>
      <c r="B2163" s="7">
        <f>SUBTOTAL(103,C$2:$C2163)</f>
        <v>2162</v>
      </c>
      <c r="C2163" s="22" t="s">
        <v>18</v>
      </c>
      <c r="D2163" s="23">
        <v>42557797</v>
      </c>
      <c r="E2163" s="24" t="s">
        <v>7357</v>
      </c>
      <c r="F2163" s="24" t="s">
        <v>7358</v>
      </c>
      <c r="G2163" s="25" t="s">
        <v>224</v>
      </c>
      <c r="H2163" s="11" t="s">
        <v>426</v>
      </c>
      <c r="I2163" s="11" t="s">
        <v>7359</v>
      </c>
      <c r="J2163" s="11" t="s">
        <v>7360</v>
      </c>
    </row>
    <row r="2164" spans="1:10" ht="25.5" x14ac:dyDescent="0.2">
      <c r="A2164" s="6">
        <v>1572</v>
      </c>
      <c r="B2164" s="7">
        <f>SUBTOTAL(103,C$2:$C2164)</f>
        <v>2163</v>
      </c>
      <c r="C2164" s="22" t="s">
        <v>10</v>
      </c>
      <c r="D2164" s="23" t="s">
        <v>7361</v>
      </c>
      <c r="E2164" s="24" t="s">
        <v>7362</v>
      </c>
      <c r="F2164" s="24" t="s">
        <v>7363</v>
      </c>
      <c r="G2164" s="25" t="s">
        <v>26</v>
      </c>
      <c r="H2164" s="11" t="s">
        <v>1803</v>
      </c>
      <c r="I2164" s="11" t="s">
        <v>1804</v>
      </c>
      <c r="J2164" s="11" t="s">
        <v>7364</v>
      </c>
    </row>
    <row r="2165" spans="1:10" ht="25.5" x14ac:dyDescent="0.2">
      <c r="A2165" s="6">
        <v>1573</v>
      </c>
      <c r="B2165" s="7">
        <f>SUBTOTAL(103,C$2:$C2165)</f>
        <v>2164</v>
      </c>
      <c r="C2165" s="22" t="s">
        <v>10</v>
      </c>
      <c r="D2165" s="23" t="s">
        <v>7365</v>
      </c>
      <c r="E2165" s="24" t="s">
        <v>7366</v>
      </c>
      <c r="F2165" s="24" t="s">
        <v>7367</v>
      </c>
      <c r="G2165" s="25" t="s">
        <v>26</v>
      </c>
      <c r="H2165" s="11" t="s">
        <v>389</v>
      </c>
      <c r="I2165" s="11" t="s">
        <v>390</v>
      </c>
      <c r="J2165" s="11" t="s">
        <v>7368</v>
      </c>
    </row>
    <row r="2166" spans="1:10" ht="25.5" x14ac:dyDescent="0.2">
      <c r="A2166" s="6">
        <v>1574</v>
      </c>
      <c r="B2166" s="7">
        <f>SUBTOTAL(103,C$2:$C2166)</f>
        <v>2165</v>
      </c>
      <c r="C2166" s="22" t="s">
        <v>10</v>
      </c>
      <c r="D2166" s="23">
        <v>42575968</v>
      </c>
      <c r="E2166" s="24" t="s">
        <v>7369</v>
      </c>
      <c r="F2166" s="24" t="s">
        <v>7370</v>
      </c>
      <c r="G2166" s="25" t="s">
        <v>224</v>
      </c>
      <c r="H2166" s="11" t="s">
        <v>361</v>
      </c>
      <c r="I2166" s="11" t="s">
        <v>7371</v>
      </c>
      <c r="J2166" s="11" t="s">
        <v>7372</v>
      </c>
    </row>
    <row r="2167" spans="1:10" ht="25.5" x14ac:dyDescent="0.2">
      <c r="A2167" s="21"/>
      <c r="B2167" s="7">
        <f>SUBTOTAL(103,C$2:$C2167)</f>
        <v>2166</v>
      </c>
      <c r="C2167" s="22" t="s">
        <v>10</v>
      </c>
      <c r="D2167" s="23" t="s">
        <v>7373</v>
      </c>
      <c r="E2167" s="24" t="s">
        <v>7369</v>
      </c>
      <c r="F2167" s="24" t="s">
        <v>7374</v>
      </c>
      <c r="G2167" s="25" t="s">
        <v>26</v>
      </c>
      <c r="H2167" s="11" t="s">
        <v>383</v>
      </c>
      <c r="I2167" s="11" t="s">
        <v>5486</v>
      </c>
      <c r="J2167" s="11" t="s">
        <v>7375</v>
      </c>
    </row>
    <row r="2168" spans="1:10" ht="25.5" x14ac:dyDescent="0.2">
      <c r="A2168" s="6">
        <v>1575</v>
      </c>
      <c r="B2168" s="7">
        <f>SUBTOTAL(103,C$2:$C2168)</f>
        <v>2167</v>
      </c>
      <c r="C2168" s="22" t="s">
        <v>1000</v>
      </c>
      <c r="D2168" s="23" t="s">
        <v>7376</v>
      </c>
      <c r="E2168" s="24" t="s">
        <v>7377</v>
      </c>
      <c r="F2168" s="24" t="s">
        <v>7378</v>
      </c>
      <c r="G2168" s="25" t="s">
        <v>26</v>
      </c>
      <c r="H2168" s="11" t="s">
        <v>685</v>
      </c>
      <c r="I2168" s="11" t="s">
        <v>686</v>
      </c>
      <c r="J2168" s="11" t="s">
        <v>7379</v>
      </c>
    </row>
    <row r="2169" spans="1:10" ht="25.5" x14ac:dyDescent="0.2">
      <c r="A2169" s="6">
        <v>1576</v>
      </c>
      <c r="B2169" s="7">
        <f>SUBTOTAL(103,C$2:$C2169)</f>
        <v>2168</v>
      </c>
      <c r="C2169" s="22" t="s">
        <v>10</v>
      </c>
      <c r="D2169" s="23" t="s">
        <v>7380</v>
      </c>
      <c r="E2169" s="24" t="s">
        <v>7381</v>
      </c>
      <c r="F2169" s="24" t="s">
        <v>7382</v>
      </c>
      <c r="G2169" s="25" t="s">
        <v>26</v>
      </c>
      <c r="H2169" s="11" t="s">
        <v>361</v>
      </c>
      <c r="I2169" s="11" t="s">
        <v>362</v>
      </c>
      <c r="J2169" s="11" t="s">
        <v>7383</v>
      </c>
    </row>
    <row r="2170" spans="1:10" ht="25.5" x14ac:dyDescent="0.2">
      <c r="A2170" s="6">
        <v>1577</v>
      </c>
      <c r="B2170" s="7">
        <f>SUBTOTAL(103,C$2:$C2170)</f>
        <v>2169</v>
      </c>
      <c r="C2170" s="22" t="s">
        <v>10</v>
      </c>
      <c r="D2170" s="23" t="s">
        <v>7384</v>
      </c>
      <c r="E2170" s="24" t="s">
        <v>7385</v>
      </c>
      <c r="F2170" s="24" t="s">
        <v>7386</v>
      </c>
      <c r="G2170" s="25" t="s">
        <v>26</v>
      </c>
      <c r="H2170" s="11" t="s">
        <v>3968</v>
      </c>
      <c r="I2170" s="11" t="s">
        <v>3969</v>
      </c>
      <c r="J2170" s="11" t="s">
        <v>7387</v>
      </c>
    </row>
    <row r="2171" spans="1:10" ht="25.5" x14ac:dyDescent="0.2">
      <c r="A2171" s="6">
        <v>1578</v>
      </c>
      <c r="B2171" s="7">
        <f>SUBTOTAL(103,C$2:$C2171)</f>
        <v>2170</v>
      </c>
      <c r="C2171" s="22" t="s">
        <v>174</v>
      </c>
      <c r="D2171" s="23" t="s">
        <v>7388</v>
      </c>
      <c r="E2171" s="24" t="s">
        <v>7389</v>
      </c>
      <c r="F2171" s="24" t="s">
        <v>7390</v>
      </c>
      <c r="G2171" s="25" t="s">
        <v>26</v>
      </c>
      <c r="H2171" s="11" t="s">
        <v>685</v>
      </c>
      <c r="I2171" s="11" t="s">
        <v>686</v>
      </c>
      <c r="J2171" s="11" t="s">
        <v>7391</v>
      </c>
    </row>
    <row r="2172" spans="1:10" ht="38.25" x14ac:dyDescent="0.2">
      <c r="A2172" s="21"/>
      <c r="B2172" s="7">
        <f>SUBTOTAL(103,C$2:$C2172)</f>
        <v>2171</v>
      </c>
      <c r="C2172" s="22" t="s">
        <v>174</v>
      </c>
      <c r="D2172" s="23">
        <v>42596003</v>
      </c>
      <c r="E2172" s="24" t="s">
        <v>7392</v>
      </c>
      <c r="F2172" s="24" t="s">
        <v>7393</v>
      </c>
      <c r="G2172" s="25" t="s">
        <v>224</v>
      </c>
      <c r="H2172" s="11" t="s">
        <v>1293</v>
      </c>
      <c r="I2172" s="11" t="s">
        <v>7394</v>
      </c>
      <c r="J2172" s="11" t="s">
        <v>7391</v>
      </c>
    </row>
    <row r="2173" spans="1:10" x14ac:dyDescent="0.2">
      <c r="A2173" s="6">
        <v>1579</v>
      </c>
      <c r="B2173" s="7">
        <f>SUBTOTAL(103,C$2:$C2173)</f>
        <v>2172</v>
      </c>
      <c r="C2173" s="22" t="s">
        <v>10</v>
      </c>
      <c r="D2173" s="23">
        <v>42601505</v>
      </c>
      <c r="E2173" s="24" t="s">
        <v>7395</v>
      </c>
      <c r="F2173" s="24" t="s">
        <v>7396</v>
      </c>
      <c r="G2173" s="25" t="s">
        <v>224</v>
      </c>
      <c r="H2173" s="11" t="s">
        <v>361</v>
      </c>
      <c r="I2173" s="11" t="s">
        <v>7371</v>
      </c>
      <c r="J2173" s="11" t="s">
        <v>7397</v>
      </c>
    </row>
    <row r="2174" spans="1:10" ht="25.5" x14ac:dyDescent="0.2">
      <c r="A2174" s="21"/>
      <c r="B2174" s="7">
        <f>SUBTOTAL(103,C$2:$C2174)</f>
        <v>2173</v>
      </c>
      <c r="C2174" s="22" t="s">
        <v>10</v>
      </c>
      <c r="D2174" s="23" t="s">
        <v>7398</v>
      </c>
      <c r="E2174" s="24" t="s">
        <v>7395</v>
      </c>
      <c r="F2174" s="24" t="s">
        <v>2740</v>
      </c>
      <c r="G2174" s="25" t="s">
        <v>26</v>
      </c>
      <c r="H2174" s="11" t="s">
        <v>1406</v>
      </c>
      <c r="I2174" s="11" t="s">
        <v>1407</v>
      </c>
      <c r="J2174" s="11" t="s">
        <v>7397</v>
      </c>
    </row>
    <row r="2175" spans="1:10" ht="25.5" x14ac:dyDescent="0.2">
      <c r="A2175" s="6">
        <v>1580</v>
      </c>
      <c r="B2175" s="7">
        <f>SUBTOTAL(103,C$2:$C2175)</f>
        <v>2174</v>
      </c>
      <c r="C2175" s="22" t="s">
        <v>174</v>
      </c>
      <c r="D2175" s="23" t="s">
        <v>7399</v>
      </c>
      <c r="E2175" s="24" t="s">
        <v>7400</v>
      </c>
      <c r="F2175" s="24" t="s">
        <v>7401</v>
      </c>
      <c r="G2175" s="25" t="s">
        <v>26</v>
      </c>
      <c r="H2175" s="11" t="s">
        <v>27</v>
      </c>
      <c r="I2175" s="11" t="s">
        <v>28</v>
      </c>
      <c r="J2175" s="11" t="s">
        <v>7402</v>
      </c>
    </row>
    <row r="2176" spans="1:10" ht="25.5" x14ac:dyDescent="0.2">
      <c r="A2176" s="6">
        <v>1581</v>
      </c>
      <c r="B2176" s="7">
        <f>SUBTOTAL(103,C$2:$C2176)</f>
        <v>2175</v>
      </c>
      <c r="C2176" s="22" t="s">
        <v>10</v>
      </c>
      <c r="D2176" s="23" t="s">
        <v>7403</v>
      </c>
      <c r="E2176" s="24" t="s">
        <v>7404</v>
      </c>
      <c r="F2176" s="24" t="s">
        <v>7405</v>
      </c>
      <c r="G2176" s="25" t="s">
        <v>26</v>
      </c>
      <c r="H2176" s="11" t="s">
        <v>1337</v>
      </c>
      <c r="I2176" s="11" t="s">
        <v>1338</v>
      </c>
      <c r="J2176" s="11" t="s">
        <v>7406</v>
      </c>
    </row>
    <row r="2177" spans="1:10" x14ac:dyDescent="0.2">
      <c r="A2177" s="21"/>
      <c r="B2177" s="7">
        <f>SUBTOTAL(103,C$2:$C2177)</f>
        <v>2176</v>
      </c>
      <c r="C2177" s="22" t="s">
        <v>10</v>
      </c>
      <c r="D2177" s="23">
        <v>42616768</v>
      </c>
      <c r="E2177" s="24" t="s">
        <v>7404</v>
      </c>
      <c r="F2177" s="24" t="s">
        <v>7407</v>
      </c>
      <c r="G2177" s="38" t="s">
        <v>224</v>
      </c>
      <c r="H2177" s="11" t="s">
        <v>1337</v>
      </c>
      <c r="I2177" s="11" t="s">
        <v>7408</v>
      </c>
      <c r="J2177" s="11" t="s">
        <v>7409</v>
      </c>
    </row>
    <row r="2178" spans="1:10" ht="25.5" x14ac:dyDescent="0.2">
      <c r="A2178" s="6">
        <v>1582</v>
      </c>
      <c r="B2178" s="7">
        <f>SUBTOTAL(103,C$2:$C2178)</f>
        <v>2177</v>
      </c>
      <c r="C2178" s="22" t="s">
        <v>10</v>
      </c>
      <c r="D2178" s="23" t="s">
        <v>7410</v>
      </c>
      <c r="E2178" s="24" t="s">
        <v>7411</v>
      </c>
      <c r="F2178" s="24" t="s">
        <v>7412</v>
      </c>
      <c r="G2178" s="25" t="s">
        <v>26</v>
      </c>
      <c r="H2178" s="11" t="s">
        <v>1062</v>
      </c>
      <c r="I2178" s="11" t="s">
        <v>1063</v>
      </c>
      <c r="J2178" s="11" t="s">
        <v>7413</v>
      </c>
    </row>
    <row r="2179" spans="1:10" ht="25.5" x14ac:dyDescent="0.2">
      <c r="A2179" s="6">
        <v>1583</v>
      </c>
      <c r="B2179" s="7">
        <f>SUBTOTAL(103,C$2:$C2179)</f>
        <v>2178</v>
      </c>
      <c r="C2179" s="22" t="s">
        <v>10</v>
      </c>
      <c r="D2179" s="23" t="s">
        <v>7414</v>
      </c>
      <c r="E2179" s="24" t="s">
        <v>7415</v>
      </c>
      <c r="F2179" s="24" t="s">
        <v>6477</v>
      </c>
      <c r="G2179" s="25" t="s">
        <v>26</v>
      </c>
      <c r="H2179" s="11" t="s">
        <v>2689</v>
      </c>
      <c r="I2179" s="11" t="s">
        <v>2690</v>
      </c>
      <c r="J2179" s="11" t="s">
        <v>7416</v>
      </c>
    </row>
    <row r="2180" spans="1:10" ht="25.5" x14ac:dyDescent="0.2">
      <c r="A2180" s="6">
        <v>1584</v>
      </c>
      <c r="B2180" s="7">
        <f>SUBTOTAL(103,C$2:$C2180)</f>
        <v>2179</v>
      </c>
      <c r="C2180" s="22" t="s">
        <v>10</v>
      </c>
      <c r="D2180" s="23" t="s">
        <v>7417</v>
      </c>
      <c r="E2180" s="24" t="s">
        <v>7418</v>
      </c>
      <c r="F2180" s="24" t="s">
        <v>7419</v>
      </c>
      <c r="G2180" s="25" t="s">
        <v>26</v>
      </c>
      <c r="H2180" s="11" t="s">
        <v>4546</v>
      </c>
      <c r="I2180" s="11" t="s">
        <v>4547</v>
      </c>
      <c r="J2180" s="11" t="s">
        <v>7420</v>
      </c>
    </row>
    <row r="2181" spans="1:10" ht="25.5" x14ac:dyDescent="0.2">
      <c r="A2181" s="6">
        <v>1585</v>
      </c>
      <c r="B2181" s="7">
        <f>SUBTOTAL(103,C$2:$C2181)</f>
        <v>2180</v>
      </c>
      <c r="C2181" s="22" t="s">
        <v>10</v>
      </c>
      <c r="D2181" s="23" t="s">
        <v>7421</v>
      </c>
      <c r="E2181" s="24" t="s">
        <v>7422</v>
      </c>
      <c r="F2181" s="24" t="s">
        <v>7423</v>
      </c>
      <c r="G2181" s="25" t="s">
        <v>26</v>
      </c>
      <c r="H2181" s="11" t="s">
        <v>2689</v>
      </c>
      <c r="I2181" s="11" t="s">
        <v>2690</v>
      </c>
      <c r="J2181" s="11" t="s">
        <v>7424</v>
      </c>
    </row>
    <row r="2182" spans="1:10" ht="25.5" x14ac:dyDescent="0.2">
      <c r="A2182" s="6">
        <v>1586</v>
      </c>
      <c r="B2182" s="7">
        <f>SUBTOTAL(103,C$2:$C2182)</f>
        <v>2181</v>
      </c>
      <c r="C2182" s="22" t="s">
        <v>10</v>
      </c>
      <c r="D2182" s="23" t="s">
        <v>7425</v>
      </c>
      <c r="E2182" s="24" t="s">
        <v>7426</v>
      </c>
      <c r="F2182" s="24" t="s">
        <v>7427</v>
      </c>
      <c r="G2182" s="25" t="s">
        <v>26</v>
      </c>
      <c r="H2182" s="11" t="s">
        <v>573</v>
      </c>
      <c r="I2182" s="11" t="s">
        <v>574</v>
      </c>
      <c r="J2182" s="11" t="s">
        <v>7428</v>
      </c>
    </row>
    <row r="2183" spans="1:10" ht="25.5" x14ac:dyDescent="0.2">
      <c r="A2183" s="6">
        <v>1587</v>
      </c>
      <c r="B2183" s="7">
        <f>SUBTOTAL(103,C$2:$C2183)</f>
        <v>2182</v>
      </c>
      <c r="C2183" s="22" t="s">
        <v>10</v>
      </c>
      <c r="D2183" s="23" t="s">
        <v>7429</v>
      </c>
      <c r="E2183" s="24" t="s">
        <v>7430</v>
      </c>
      <c r="F2183" s="24" t="s">
        <v>1707</v>
      </c>
      <c r="G2183" s="25" t="s">
        <v>26</v>
      </c>
      <c r="H2183" s="11" t="s">
        <v>4410</v>
      </c>
      <c r="I2183" s="11" t="s">
        <v>4411</v>
      </c>
      <c r="J2183" s="11" t="s">
        <v>7431</v>
      </c>
    </row>
    <row r="2184" spans="1:10" ht="25.5" x14ac:dyDescent="0.2">
      <c r="A2184" s="6">
        <v>1588</v>
      </c>
      <c r="B2184" s="7">
        <f>SUBTOTAL(103,C$2:$C2184)</f>
        <v>2183</v>
      </c>
      <c r="C2184" s="22" t="s">
        <v>10</v>
      </c>
      <c r="D2184" s="23">
        <v>42696157</v>
      </c>
      <c r="E2184" s="24" t="s">
        <v>7432</v>
      </c>
      <c r="F2184" s="24" t="s">
        <v>7433</v>
      </c>
      <c r="G2184" s="25" t="s">
        <v>224</v>
      </c>
      <c r="H2184" s="11" t="s">
        <v>260</v>
      </c>
      <c r="I2184" s="11" t="s">
        <v>261</v>
      </c>
      <c r="J2184" s="11" t="s">
        <v>7434</v>
      </c>
    </row>
    <row r="2185" spans="1:10" ht="25.5" x14ac:dyDescent="0.2">
      <c r="A2185" s="21"/>
      <c r="B2185" s="7">
        <f>SUBTOTAL(103,C$2:$C2185)</f>
        <v>2184</v>
      </c>
      <c r="C2185" s="22" t="s">
        <v>10</v>
      </c>
      <c r="D2185" s="23" t="s">
        <v>7435</v>
      </c>
      <c r="E2185" s="24" t="s">
        <v>7432</v>
      </c>
      <c r="F2185" s="24" t="s">
        <v>7436</v>
      </c>
      <c r="G2185" s="25" t="s">
        <v>26</v>
      </c>
      <c r="H2185" s="11" t="s">
        <v>3968</v>
      </c>
      <c r="I2185" s="11" t="s">
        <v>3969</v>
      </c>
      <c r="J2185" s="11" t="s">
        <v>7437</v>
      </c>
    </row>
    <row r="2186" spans="1:10" ht="25.5" x14ac:dyDescent="0.2">
      <c r="A2186" s="6">
        <v>1589</v>
      </c>
      <c r="B2186" s="7">
        <f>SUBTOTAL(103,C$2:$C2186)</f>
        <v>2185</v>
      </c>
      <c r="C2186" s="22" t="s">
        <v>10</v>
      </c>
      <c r="D2186" s="23" t="s">
        <v>7438</v>
      </c>
      <c r="E2186" s="24" t="s">
        <v>7439</v>
      </c>
      <c r="F2186" s="24" t="s">
        <v>1682</v>
      </c>
      <c r="G2186" s="25" t="s">
        <v>26</v>
      </c>
      <c r="H2186" s="11" t="s">
        <v>2689</v>
      </c>
      <c r="I2186" s="11" t="s">
        <v>2690</v>
      </c>
      <c r="J2186" s="11" t="s">
        <v>7440</v>
      </c>
    </row>
    <row r="2187" spans="1:10" x14ac:dyDescent="0.2">
      <c r="A2187" s="21"/>
      <c r="B2187" s="7">
        <f>SUBTOTAL(103,C$2:$C2187)</f>
        <v>2186</v>
      </c>
      <c r="C2187" s="22" t="s">
        <v>10</v>
      </c>
      <c r="D2187" s="23">
        <v>42699760</v>
      </c>
      <c r="E2187" s="24" t="s">
        <v>7439</v>
      </c>
      <c r="F2187" s="24" t="s">
        <v>1682</v>
      </c>
      <c r="G2187" s="25" t="s">
        <v>224</v>
      </c>
      <c r="H2187" s="11" t="s">
        <v>3570</v>
      </c>
      <c r="I2187" s="11" t="s">
        <v>7441</v>
      </c>
      <c r="J2187" s="11" t="s">
        <v>7442</v>
      </c>
    </row>
    <row r="2188" spans="1:10" ht="25.5" x14ac:dyDescent="0.2">
      <c r="A2188" s="6">
        <v>1590</v>
      </c>
      <c r="B2188" s="7">
        <f>SUBTOTAL(103,C$2:$C2188)</f>
        <v>2187</v>
      </c>
      <c r="C2188" s="22" t="s">
        <v>79</v>
      </c>
      <c r="D2188" s="23" t="s">
        <v>7443</v>
      </c>
      <c r="E2188" s="24" t="s">
        <v>7444</v>
      </c>
      <c r="F2188" s="24" t="s">
        <v>7445</v>
      </c>
      <c r="G2188" s="25" t="s">
        <v>26</v>
      </c>
      <c r="H2188" s="11" t="s">
        <v>602</v>
      </c>
      <c r="I2188" s="11" t="s">
        <v>603</v>
      </c>
      <c r="J2188" s="11" t="s">
        <v>7446</v>
      </c>
    </row>
    <row r="2189" spans="1:10" ht="25.5" x14ac:dyDescent="0.2">
      <c r="A2189" s="6">
        <v>1591</v>
      </c>
      <c r="B2189" s="7">
        <f>SUBTOTAL(103,C$2:$C2189)</f>
        <v>2188</v>
      </c>
      <c r="C2189" s="22" t="s">
        <v>10</v>
      </c>
      <c r="D2189" s="23" t="s">
        <v>7447</v>
      </c>
      <c r="E2189" s="24" t="s">
        <v>7448</v>
      </c>
      <c r="F2189" s="24" t="s">
        <v>7449</v>
      </c>
      <c r="G2189" s="25" t="s">
        <v>26</v>
      </c>
      <c r="H2189" s="11" t="s">
        <v>573</v>
      </c>
      <c r="I2189" s="11" t="s">
        <v>574</v>
      </c>
      <c r="J2189" s="11" t="s">
        <v>7450</v>
      </c>
    </row>
    <row r="2190" spans="1:10" ht="25.5" x14ac:dyDescent="0.2">
      <c r="A2190" s="6">
        <v>1592</v>
      </c>
      <c r="B2190" s="7">
        <f>SUBTOTAL(103,C$2:$C2190)</f>
        <v>2189</v>
      </c>
      <c r="C2190" s="22" t="s">
        <v>518</v>
      </c>
      <c r="D2190" s="23" t="s">
        <v>7451</v>
      </c>
      <c r="E2190" s="24" t="s">
        <v>7452</v>
      </c>
      <c r="F2190" s="24" t="s">
        <v>7453</v>
      </c>
      <c r="G2190" s="25" t="s">
        <v>26</v>
      </c>
      <c r="H2190" s="11" t="s">
        <v>573</v>
      </c>
      <c r="I2190" s="11" t="s">
        <v>574</v>
      </c>
      <c r="J2190" s="11" t="s">
        <v>7454</v>
      </c>
    </row>
    <row r="2191" spans="1:10" ht="25.5" x14ac:dyDescent="0.2">
      <c r="A2191" s="6">
        <v>1593</v>
      </c>
      <c r="B2191" s="7">
        <f>SUBTOTAL(103,C$2:$C2191)</f>
        <v>2190</v>
      </c>
      <c r="C2191" s="22" t="s">
        <v>163</v>
      </c>
      <c r="D2191" s="23" t="s">
        <v>7455</v>
      </c>
      <c r="E2191" s="24" t="s">
        <v>7456</v>
      </c>
      <c r="F2191" s="24" t="s">
        <v>7457</v>
      </c>
      <c r="G2191" s="25" t="s">
        <v>26</v>
      </c>
      <c r="H2191" s="11" t="s">
        <v>1997</v>
      </c>
      <c r="I2191" s="11" t="s">
        <v>2537</v>
      </c>
      <c r="J2191" s="11" t="s">
        <v>7458</v>
      </c>
    </row>
    <row r="2192" spans="1:10" ht="25.5" x14ac:dyDescent="0.2">
      <c r="A2192" s="6">
        <v>1594</v>
      </c>
      <c r="B2192" s="7">
        <f>SUBTOTAL(103,C$2:$C2192)</f>
        <v>2191</v>
      </c>
      <c r="C2192" s="22" t="s">
        <v>10</v>
      </c>
      <c r="D2192" s="23" t="s">
        <v>7459</v>
      </c>
      <c r="E2192" s="24" t="s">
        <v>7460</v>
      </c>
      <c r="F2192" s="24" t="s">
        <v>140</v>
      </c>
      <c r="G2192" s="25" t="s">
        <v>26</v>
      </c>
      <c r="H2192" s="11" t="s">
        <v>2689</v>
      </c>
      <c r="I2192" s="11" t="s">
        <v>2690</v>
      </c>
      <c r="J2192" s="11" t="s">
        <v>7461</v>
      </c>
    </row>
    <row r="2193" spans="1:10" x14ac:dyDescent="0.2">
      <c r="A2193" s="21"/>
      <c r="B2193" s="7">
        <f>SUBTOTAL(103,C$2:$C2193)</f>
        <v>2192</v>
      </c>
      <c r="C2193" s="22" t="s">
        <v>10</v>
      </c>
      <c r="D2193" s="23">
        <v>42751799</v>
      </c>
      <c r="E2193" s="24" t="s">
        <v>7460</v>
      </c>
      <c r="F2193" s="24" t="s">
        <v>7462</v>
      </c>
      <c r="G2193" s="25" t="s">
        <v>224</v>
      </c>
      <c r="H2193" s="11" t="s">
        <v>2689</v>
      </c>
      <c r="I2193" s="11" t="s">
        <v>6136</v>
      </c>
      <c r="J2193" s="11" t="s">
        <v>7463</v>
      </c>
    </row>
    <row r="2194" spans="1:10" ht="25.5" x14ac:dyDescent="0.2">
      <c r="A2194" s="6">
        <v>1595</v>
      </c>
      <c r="B2194" s="7">
        <f>SUBTOTAL(103,C$2:$C2194)</f>
        <v>2193</v>
      </c>
      <c r="C2194" s="22" t="s">
        <v>79</v>
      </c>
      <c r="D2194" s="23" t="s">
        <v>7464</v>
      </c>
      <c r="E2194" s="24" t="s">
        <v>7465</v>
      </c>
      <c r="F2194" s="24" t="s">
        <v>7466</v>
      </c>
      <c r="G2194" s="25" t="s">
        <v>26</v>
      </c>
      <c r="H2194" s="11" t="s">
        <v>3968</v>
      </c>
      <c r="I2194" s="11" t="s">
        <v>3969</v>
      </c>
      <c r="J2194" s="11" t="s">
        <v>7467</v>
      </c>
    </row>
    <row r="2195" spans="1:10" ht="25.5" x14ac:dyDescent="0.2">
      <c r="A2195" s="6">
        <v>1596</v>
      </c>
      <c r="B2195" s="7">
        <f>SUBTOTAL(103,C$2:$C2195)</f>
        <v>2194</v>
      </c>
      <c r="C2195" s="22" t="s">
        <v>29</v>
      </c>
      <c r="D2195" s="23" t="s">
        <v>7468</v>
      </c>
      <c r="E2195" s="24" t="s">
        <v>7469</v>
      </c>
      <c r="F2195" s="24" t="s">
        <v>7470</v>
      </c>
      <c r="G2195" s="25" t="s">
        <v>26</v>
      </c>
      <c r="H2195" s="11" t="s">
        <v>3277</v>
      </c>
      <c r="I2195" s="11" t="s">
        <v>3278</v>
      </c>
      <c r="J2195" s="11" t="s">
        <v>7471</v>
      </c>
    </row>
    <row r="2196" spans="1:10" ht="25.5" x14ac:dyDescent="0.2">
      <c r="A2196" s="6">
        <v>1597</v>
      </c>
      <c r="B2196" s="7">
        <f>SUBTOTAL(103,C$2:$C2196)</f>
        <v>2195</v>
      </c>
      <c r="C2196" s="22" t="s">
        <v>79</v>
      </c>
      <c r="D2196" s="23" t="s">
        <v>7472</v>
      </c>
      <c r="E2196" s="24" t="s">
        <v>7473</v>
      </c>
      <c r="F2196" s="24" t="s">
        <v>7474</v>
      </c>
      <c r="G2196" s="25" t="s">
        <v>26</v>
      </c>
      <c r="H2196" s="11" t="s">
        <v>602</v>
      </c>
      <c r="I2196" s="11" t="s">
        <v>603</v>
      </c>
      <c r="J2196" s="11" t="s">
        <v>7475</v>
      </c>
    </row>
    <row r="2197" spans="1:10" ht="25.5" x14ac:dyDescent="0.2">
      <c r="A2197" s="6">
        <v>1598</v>
      </c>
      <c r="B2197" s="7">
        <f>SUBTOTAL(103,C$2:$C2197)</f>
        <v>2196</v>
      </c>
      <c r="C2197" s="22" t="s">
        <v>184</v>
      </c>
      <c r="D2197" s="23" t="s">
        <v>7476</v>
      </c>
      <c r="E2197" s="24" t="s">
        <v>7477</v>
      </c>
      <c r="F2197" s="24" t="s">
        <v>7478</v>
      </c>
      <c r="G2197" s="25" t="s">
        <v>26</v>
      </c>
      <c r="H2197" s="11" t="s">
        <v>3277</v>
      </c>
      <c r="I2197" s="11" t="s">
        <v>3278</v>
      </c>
      <c r="J2197" s="11" t="s">
        <v>7479</v>
      </c>
    </row>
    <row r="2198" spans="1:10" ht="25.5" x14ac:dyDescent="0.2">
      <c r="A2198" s="6">
        <v>1599</v>
      </c>
      <c r="B2198" s="7">
        <f>SUBTOTAL(103,C$2:$C2198)</f>
        <v>2197</v>
      </c>
      <c r="C2198" s="22" t="s">
        <v>489</v>
      </c>
      <c r="D2198" s="23" t="s">
        <v>7480</v>
      </c>
      <c r="E2198" s="24" t="s">
        <v>7481</v>
      </c>
      <c r="F2198" s="24" t="s">
        <v>7482</v>
      </c>
      <c r="G2198" s="25" t="s">
        <v>26</v>
      </c>
      <c r="H2198" s="11" t="s">
        <v>383</v>
      </c>
      <c r="I2198" s="11" t="s">
        <v>5486</v>
      </c>
      <c r="J2198" s="11" t="s">
        <v>7483</v>
      </c>
    </row>
    <row r="2199" spans="1:10" ht="25.5" x14ac:dyDescent="0.2">
      <c r="A2199" s="6">
        <v>1600</v>
      </c>
      <c r="B2199" s="7">
        <f>SUBTOTAL(103,C$2:$C2199)</f>
        <v>2198</v>
      </c>
      <c r="C2199" s="22" t="s">
        <v>10</v>
      </c>
      <c r="D2199" s="23" t="s">
        <v>7484</v>
      </c>
      <c r="E2199" s="24" t="s">
        <v>7485</v>
      </c>
      <c r="F2199" s="24" t="s">
        <v>7486</v>
      </c>
      <c r="G2199" s="25" t="s">
        <v>26</v>
      </c>
      <c r="H2199" s="11" t="s">
        <v>383</v>
      </c>
      <c r="I2199" s="11" t="s">
        <v>384</v>
      </c>
      <c r="J2199" s="11" t="s">
        <v>7487</v>
      </c>
    </row>
    <row r="2200" spans="1:10" ht="25.5" x14ac:dyDescent="0.2">
      <c r="A2200" s="6">
        <v>1601</v>
      </c>
      <c r="B2200" s="7">
        <f>SUBTOTAL(103,C$2:$C2200)</f>
        <v>2199</v>
      </c>
      <c r="C2200" s="22" t="s">
        <v>10</v>
      </c>
      <c r="D2200" s="23" t="s">
        <v>7488</v>
      </c>
      <c r="E2200" s="24" t="s">
        <v>7489</v>
      </c>
      <c r="F2200" s="24" t="s">
        <v>6898</v>
      </c>
      <c r="G2200" s="25" t="s">
        <v>26</v>
      </c>
      <c r="H2200" s="11" t="s">
        <v>511</v>
      </c>
      <c r="I2200" s="11" t="s">
        <v>708</v>
      </c>
      <c r="J2200" s="11" t="s">
        <v>7490</v>
      </c>
    </row>
    <row r="2201" spans="1:10" ht="25.5" x14ac:dyDescent="0.2">
      <c r="A2201" s="6">
        <v>1602</v>
      </c>
      <c r="B2201" s="7">
        <f>SUBTOTAL(103,C$2:$C2201)</f>
        <v>2200</v>
      </c>
      <c r="C2201" s="22" t="s">
        <v>529</v>
      </c>
      <c r="D2201" s="23" t="s">
        <v>7491</v>
      </c>
      <c r="E2201" s="24" t="s">
        <v>7492</v>
      </c>
      <c r="F2201" s="24" t="s">
        <v>7493</v>
      </c>
      <c r="G2201" s="25" t="s">
        <v>26</v>
      </c>
      <c r="H2201" s="11" t="s">
        <v>4546</v>
      </c>
      <c r="I2201" s="11" t="s">
        <v>4547</v>
      </c>
      <c r="J2201" s="11" t="s">
        <v>7494</v>
      </c>
    </row>
    <row r="2202" spans="1:10" ht="25.5" x14ac:dyDescent="0.2">
      <c r="A2202" s="6">
        <v>1603</v>
      </c>
      <c r="B2202" s="7">
        <f>SUBTOTAL(103,C$2:$C2202)</f>
        <v>2201</v>
      </c>
      <c r="C2202" s="22" t="s">
        <v>10</v>
      </c>
      <c r="D2202" s="23" t="s">
        <v>7495</v>
      </c>
      <c r="E2202" s="24" t="s">
        <v>7496</v>
      </c>
      <c r="F2202" s="24" t="s">
        <v>7497</v>
      </c>
      <c r="G2202" s="25" t="s">
        <v>26</v>
      </c>
      <c r="H2202" s="11" t="s">
        <v>4546</v>
      </c>
      <c r="I2202" s="11" t="s">
        <v>4547</v>
      </c>
      <c r="J2202" s="11" t="s">
        <v>7498</v>
      </c>
    </row>
    <row r="2203" spans="1:10" ht="25.5" x14ac:dyDescent="0.2">
      <c r="A2203" s="6">
        <v>1604</v>
      </c>
      <c r="B2203" s="7">
        <f>SUBTOTAL(103,C$2:$C2203)</f>
        <v>2202</v>
      </c>
      <c r="C2203" s="22" t="s">
        <v>143</v>
      </c>
      <c r="D2203" s="23" t="s">
        <v>7499</v>
      </c>
      <c r="E2203" s="24" t="s">
        <v>7500</v>
      </c>
      <c r="F2203" s="24" t="s">
        <v>7501</v>
      </c>
      <c r="G2203" s="25" t="s">
        <v>26</v>
      </c>
      <c r="H2203" s="11" t="s">
        <v>3570</v>
      </c>
      <c r="I2203" s="11" t="s">
        <v>3571</v>
      </c>
      <c r="J2203" s="11" t="s">
        <v>7502</v>
      </c>
    </row>
    <row r="2204" spans="1:10" ht="25.5" x14ac:dyDescent="0.2">
      <c r="A2204" s="6">
        <v>1605</v>
      </c>
      <c r="B2204" s="7">
        <f>SUBTOTAL(103,C$2:$C2204)</f>
        <v>2203</v>
      </c>
      <c r="C2204" s="22" t="s">
        <v>10</v>
      </c>
      <c r="D2204" s="23" t="s">
        <v>7503</v>
      </c>
      <c r="E2204" s="24" t="s">
        <v>7504</v>
      </c>
      <c r="F2204" s="24" t="s">
        <v>5678</v>
      </c>
      <c r="G2204" s="25" t="s">
        <v>26</v>
      </c>
      <c r="H2204" s="11" t="s">
        <v>602</v>
      </c>
      <c r="I2204" s="11" t="s">
        <v>603</v>
      </c>
      <c r="J2204" s="11" t="s">
        <v>7505</v>
      </c>
    </row>
    <row r="2205" spans="1:10" ht="25.5" x14ac:dyDescent="0.2">
      <c r="A2205" s="21"/>
      <c r="B2205" s="7">
        <f>SUBTOTAL(103,C$2:$C2205)</f>
        <v>2204</v>
      </c>
      <c r="C2205" s="22" t="s">
        <v>10</v>
      </c>
      <c r="D2205" s="23">
        <v>42806418</v>
      </c>
      <c r="E2205" s="24" t="s">
        <v>7504</v>
      </c>
      <c r="F2205" s="24" t="s">
        <v>7506</v>
      </c>
      <c r="G2205" s="25" t="s">
        <v>224</v>
      </c>
      <c r="H2205" s="11" t="s">
        <v>602</v>
      </c>
      <c r="I2205" s="11" t="s">
        <v>7507</v>
      </c>
      <c r="J2205" s="11" t="s">
        <v>7505</v>
      </c>
    </row>
    <row r="2206" spans="1:10" ht="25.5" x14ac:dyDescent="0.2">
      <c r="A2206" s="6">
        <v>1606</v>
      </c>
      <c r="B2206" s="7">
        <f>SUBTOTAL(103,C$2:$C2206)</f>
        <v>2205</v>
      </c>
      <c r="C2206" s="22" t="s">
        <v>10</v>
      </c>
      <c r="D2206" s="23" t="s">
        <v>7508</v>
      </c>
      <c r="E2206" s="24" t="s">
        <v>7509</v>
      </c>
      <c r="F2206" s="24" t="s">
        <v>7510</v>
      </c>
      <c r="G2206" s="25" t="s">
        <v>26</v>
      </c>
      <c r="H2206" s="11" t="s">
        <v>493</v>
      </c>
      <c r="I2206" s="11" t="s">
        <v>494</v>
      </c>
      <c r="J2206" s="11" t="s">
        <v>7511</v>
      </c>
    </row>
    <row r="2207" spans="1:10" ht="25.5" x14ac:dyDescent="0.2">
      <c r="A2207" s="6">
        <v>1607</v>
      </c>
      <c r="B2207" s="7">
        <f>SUBTOTAL(103,C$2:$C2207)</f>
        <v>2206</v>
      </c>
      <c r="C2207" s="22" t="s">
        <v>79</v>
      </c>
      <c r="D2207" s="23" t="s">
        <v>7512</v>
      </c>
      <c r="E2207" s="24" t="s">
        <v>7513</v>
      </c>
      <c r="F2207" s="24" t="s">
        <v>7514</v>
      </c>
      <c r="G2207" s="25" t="s">
        <v>26</v>
      </c>
      <c r="H2207" s="11" t="s">
        <v>1997</v>
      </c>
      <c r="I2207" s="11" t="s">
        <v>2537</v>
      </c>
      <c r="J2207" s="11" t="s">
        <v>7515</v>
      </c>
    </row>
    <row r="2208" spans="1:10" ht="25.5" x14ac:dyDescent="0.2">
      <c r="A2208" s="6">
        <v>1608</v>
      </c>
      <c r="B2208" s="7">
        <f>SUBTOTAL(103,C$2:$C2208)</f>
        <v>2207</v>
      </c>
      <c r="C2208" s="22" t="s">
        <v>200</v>
      </c>
      <c r="D2208" s="23" t="s">
        <v>7516</v>
      </c>
      <c r="E2208" s="24" t="s">
        <v>7517</v>
      </c>
      <c r="F2208" s="24" t="s">
        <v>7518</v>
      </c>
      <c r="G2208" s="25" t="s">
        <v>26</v>
      </c>
      <c r="H2208" s="11" t="s">
        <v>3570</v>
      </c>
      <c r="I2208" s="11" t="s">
        <v>3571</v>
      </c>
      <c r="J2208" s="11" t="s">
        <v>7519</v>
      </c>
    </row>
    <row r="2209" spans="1:10" ht="25.5" x14ac:dyDescent="0.2">
      <c r="A2209" s="21"/>
      <c r="B2209" s="7">
        <f>SUBTOTAL(103,C$2:$C2209)</f>
        <v>2208</v>
      </c>
      <c r="C2209" s="22" t="s">
        <v>200</v>
      </c>
      <c r="D2209" s="23">
        <v>42819343</v>
      </c>
      <c r="E2209" s="24" t="s">
        <v>7517</v>
      </c>
      <c r="F2209" s="24" t="s">
        <v>7518</v>
      </c>
      <c r="G2209" s="25" t="s">
        <v>224</v>
      </c>
      <c r="H2209" s="11" t="s">
        <v>3570</v>
      </c>
      <c r="I2209" s="11" t="s">
        <v>7441</v>
      </c>
      <c r="J2209" s="11" t="s">
        <v>7520</v>
      </c>
    </row>
    <row r="2210" spans="1:10" ht="25.5" x14ac:dyDescent="0.2">
      <c r="A2210" s="6">
        <v>1609</v>
      </c>
      <c r="B2210" s="7">
        <f>SUBTOTAL(103,C$2:$C2210)</f>
        <v>2209</v>
      </c>
      <c r="C2210" s="22" t="s">
        <v>10</v>
      </c>
      <c r="D2210" s="23" t="s">
        <v>7521</v>
      </c>
      <c r="E2210" s="24" t="s">
        <v>7522</v>
      </c>
      <c r="F2210" s="24" t="s">
        <v>7523</v>
      </c>
      <c r="G2210" s="25" t="s">
        <v>26</v>
      </c>
      <c r="H2210" s="11" t="s">
        <v>974</v>
      </c>
      <c r="I2210" s="11" t="s">
        <v>975</v>
      </c>
      <c r="J2210" s="11" t="s">
        <v>7524</v>
      </c>
    </row>
    <row r="2211" spans="1:10" ht="25.5" x14ac:dyDescent="0.2">
      <c r="A2211" s="6">
        <v>1610</v>
      </c>
      <c r="B2211" s="7">
        <f>SUBTOTAL(103,C$2:$C2211)</f>
        <v>2210</v>
      </c>
      <c r="C2211" s="22" t="s">
        <v>10</v>
      </c>
      <c r="D2211" s="23" t="s">
        <v>7525</v>
      </c>
      <c r="E2211" s="24" t="s">
        <v>7526</v>
      </c>
      <c r="F2211" s="24" t="s">
        <v>7527</v>
      </c>
      <c r="G2211" s="25" t="s">
        <v>26</v>
      </c>
      <c r="H2211" s="11" t="s">
        <v>3570</v>
      </c>
      <c r="I2211" s="11" t="s">
        <v>3571</v>
      </c>
      <c r="J2211" s="11" t="s">
        <v>7528</v>
      </c>
    </row>
    <row r="2212" spans="1:10" ht="25.5" x14ac:dyDescent="0.2">
      <c r="A2212" s="6">
        <v>1611</v>
      </c>
      <c r="B2212" s="7">
        <f>SUBTOTAL(103,C$2:$C2212)</f>
        <v>2211</v>
      </c>
      <c r="C2212" s="22" t="s">
        <v>10</v>
      </c>
      <c r="D2212" s="23" t="s">
        <v>7529</v>
      </c>
      <c r="E2212" s="24" t="s">
        <v>7530</v>
      </c>
      <c r="F2212" s="24" t="s">
        <v>7531</v>
      </c>
      <c r="G2212" s="25" t="s">
        <v>26</v>
      </c>
      <c r="H2212" s="11" t="s">
        <v>1093</v>
      </c>
      <c r="I2212" s="11" t="s">
        <v>1094</v>
      </c>
      <c r="J2212" s="11" t="s">
        <v>7532</v>
      </c>
    </row>
    <row r="2213" spans="1:10" ht="25.5" x14ac:dyDescent="0.2">
      <c r="A2213" s="6">
        <v>1612</v>
      </c>
      <c r="B2213" s="7">
        <f>SUBTOTAL(103,C$2:$C2213)</f>
        <v>2212</v>
      </c>
      <c r="C2213" s="22" t="s">
        <v>10</v>
      </c>
      <c r="D2213" s="23" t="s">
        <v>7533</v>
      </c>
      <c r="E2213" s="24" t="s">
        <v>7534</v>
      </c>
      <c r="F2213" s="24" t="s">
        <v>7531</v>
      </c>
      <c r="G2213" s="25" t="s">
        <v>26</v>
      </c>
      <c r="H2213" s="11" t="s">
        <v>602</v>
      </c>
      <c r="I2213" s="11" t="s">
        <v>603</v>
      </c>
      <c r="J2213" s="11" t="s">
        <v>7535</v>
      </c>
    </row>
    <row r="2214" spans="1:10" ht="25.5" x14ac:dyDescent="0.2">
      <c r="A2214" s="21"/>
      <c r="B2214" s="7">
        <f>SUBTOTAL(103,C$2:$C2214)</f>
        <v>2213</v>
      </c>
      <c r="C2214" s="22" t="s">
        <v>10</v>
      </c>
      <c r="D2214" s="23">
        <v>42827422</v>
      </c>
      <c r="E2214" s="24" t="s">
        <v>7534</v>
      </c>
      <c r="F2214" s="24" t="s">
        <v>7531</v>
      </c>
      <c r="G2214" s="25" t="s">
        <v>224</v>
      </c>
      <c r="H2214" s="11" t="s">
        <v>493</v>
      </c>
      <c r="I2214" s="11" t="s">
        <v>7536</v>
      </c>
      <c r="J2214" s="11" t="s">
        <v>7537</v>
      </c>
    </row>
    <row r="2215" spans="1:10" ht="25.5" x14ac:dyDescent="0.2">
      <c r="A2215" s="6">
        <v>1613</v>
      </c>
      <c r="B2215" s="7">
        <f>SUBTOTAL(103,C$2:$C2215)</f>
        <v>2214</v>
      </c>
      <c r="C2215" s="22" t="s">
        <v>10</v>
      </c>
      <c r="D2215" s="23">
        <v>42827548</v>
      </c>
      <c r="E2215" s="24" t="s">
        <v>7538</v>
      </c>
      <c r="F2215" s="24" t="s">
        <v>7531</v>
      </c>
      <c r="G2215" s="25" t="s">
        <v>224</v>
      </c>
      <c r="H2215" s="11" t="s">
        <v>493</v>
      </c>
      <c r="I2215" s="11" t="s">
        <v>7536</v>
      </c>
      <c r="J2215" s="11" t="s">
        <v>7539</v>
      </c>
    </row>
    <row r="2216" spans="1:10" ht="25.5" x14ac:dyDescent="0.2">
      <c r="A2216" s="6">
        <v>1614</v>
      </c>
      <c r="B2216" s="7">
        <f>SUBTOTAL(103,C$2:$C2216)</f>
        <v>2215</v>
      </c>
      <c r="C2216" s="22" t="s">
        <v>10</v>
      </c>
      <c r="D2216" s="23" t="s">
        <v>7540</v>
      </c>
      <c r="E2216" s="24" t="s">
        <v>7541</v>
      </c>
      <c r="F2216" s="24" t="s">
        <v>7542</v>
      </c>
      <c r="G2216" s="25" t="s">
        <v>26</v>
      </c>
      <c r="H2216" s="11" t="s">
        <v>2921</v>
      </c>
      <c r="I2216" s="11" t="s">
        <v>2922</v>
      </c>
      <c r="J2216" s="11" t="s">
        <v>7543</v>
      </c>
    </row>
    <row r="2217" spans="1:10" ht="38.25" x14ac:dyDescent="0.2">
      <c r="A2217" s="21"/>
      <c r="B2217" s="7">
        <f>SUBTOTAL(103,C$2:$C2217)</f>
        <v>2216</v>
      </c>
      <c r="C2217" s="22" t="s">
        <v>10</v>
      </c>
      <c r="D2217" s="23">
        <v>42828295</v>
      </c>
      <c r="E2217" s="24" t="s">
        <v>7544</v>
      </c>
      <c r="F2217" s="24" t="s">
        <v>7542</v>
      </c>
      <c r="G2217" s="25" t="s">
        <v>224</v>
      </c>
      <c r="H2217" s="11" t="s">
        <v>2921</v>
      </c>
      <c r="I2217" s="11" t="s">
        <v>7545</v>
      </c>
      <c r="J2217" s="11" t="s">
        <v>7543</v>
      </c>
    </row>
    <row r="2218" spans="1:10" ht="25.5" x14ac:dyDescent="0.2">
      <c r="A2218" s="6">
        <v>1615</v>
      </c>
      <c r="B2218" s="7">
        <f>SUBTOTAL(103,C$2:$C2218)</f>
        <v>2217</v>
      </c>
      <c r="C2218" s="22" t="s">
        <v>53</v>
      </c>
      <c r="D2218" s="23" t="s">
        <v>7546</v>
      </c>
      <c r="E2218" s="24" t="s">
        <v>7547</v>
      </c>
      <c r="F2218" s="24" t="s">
        <v>7548</v>
      </c>
      <c r="G2218" s="25" t="s">
        <v>26</v>
      </c>
      <c r="H2218" s="11" t="s">
        <v>1997</v>
      </c>
      <c r="I2218" s="11" t="s">
        <v>2537</v>
      </c>
      <c r="J2218" s="11" t="s">
        <v>7549</v>
      </c>
    </row>
    <row r="2219" spans="1:10" ht="25.5" x14ac:dyDescent="0.2">
      <c r="A2219" s="6">
        <v>1616</v>
      </c>
      <c r="B2219" s="7">
        <f>SUBTOTAL(103,C$2:$C2219)</f>
        <v>2218</v>
      </c>
      <c r="C2219" s="22" t="s">
        <v>10</v>
      </c>
      <c r="D2219" s="23" t="s">
        <v>7550</v>
      </c>
      <c r="E2219" s="24" t="s">
        <v>7551</v>
      </c>
      <c r="F2219" s="24" t="s">
        <v>7552</v>
      </c>
      <c r="G2219" s="25" t="s">
        <v>26</v>
      </c>
      <c r="H2219" s="11" t="s">
        <v>1997</v>
      </c>
      <c r="I2219" s="11" t="s">
        <v>2537</v>
      </c>
      <c r="J2219" s="11" t="s">
        <v>7553</v>
      </c>
    </row>
    <row r="2220" spans="1:10" ht="25.5" x14ac:dyDescent="0.2">
      <c r="A2220" s="6">
        <v>1617</v>
      </c>
      <c r="B2220" s="7">
        <f>SUBTOTAL(103,C$2:$C2220)</f>
        <v>2219</v>
      </c>
      <c r="C2220" s="22" t="s">
        <v>29</v>
      </c>
      <c r="D2220" s="23" t="s">
        <v>7554</v>
      </c>
      <c r="E2220" s="24" t="s">
        <v>7555</v>
      </c>
      <c r="F2220" s="24" t="s">
        <v>7556</v>
      </c>
      <c r="G2220" s="25" t="s">
        <v>26</v>
      </c>
      <c r="H2220" s="11" t="s">
        <v>426</v>
      </c>
      <c r="I2220" s="11" t="s">
        <v>1332</v>
      </c>
      <c r="J2220" s="11" t="s">
        <v>7557</v>
      </c>
    </row>
    <row r="2221" spans="1:10" ht="25.5" x14ac:dyDescent="0.2">
      <c r="A2221" s="6">
        <v>1618</v>
      </c>
      <c r="B2221" s="7">
        <f>SUBTOTAL(103,C$2:$C2221)</f>
        <v>2220</v>
      </c>
      <c r="C2221" s="22" t="s">
        <v>10</v>
      </c>
      <c r="D2221" s="23" t="s">
        <v>7558</v>
      </c>
      <c r="E2221" s="24" t="s">
        <v>7559</v>
      </c>
      <c r="F2221" s="24" t="s">
        <v>7560</v>
      </c>
      <c r="G2221" s="25" t="s">
        <v>26</v>
      </c>
      <c r="H2221" s="11" t="s">
        <v>602</v>
      </c>
      <c r="I2221" s="11" t="s">
        <v>603</v>
      </c>
      <c r="J2221" s="11" t="s">
        <v>7561</v>
      </c>
    </row>
    <row r="2222" spans="1:10" ht="25.5" x14ac:dyDescent="0.2">
      <c r="A2222" s="6">
        <v>1619</v>
      </c>
      <c r="B2222" s="7">
        <f>SUBTOTAL(103,C$2:$C2222)</f>
        <v>2221</v>
      </c>
      <c r="C2222" s="22" t="s">
        <v>174</v>
      </c>
      <c r="D2222" s="23" t="s">
        <v>7562</v>
      </c>
      <c r="E2222" s="24" t="s">
        <v>7563</v>
      </c>
      <c r="F2222" s="24" t="s">
        <v>7564</v>
      </c>
      <c r="G2222" s="25" t="s">
        <v>26</v>
      </c>
      <c r="H2222" s="11" t="s">
        <v>511</v>
      </c>
      <c r="I2222" s="11" t="s">
        <v>708</v>
      </c>
      <c r="J2222" s="11" t="s">
        <v>7565</v>
      </c>
    </row>
    <row r="2223" spans="1:10" ht="25.5" x14ac:dyDescent="0.2">
      <c r="A2223" s="6">
        <v>1620</v>
      </c>
      <c r="B2223" s="7">
        <f>SUBTOTAL(103,C$2:$C2223)</f>
        <v>2222</v>
      </c>
      <c r="C2223" s="22" t="s">
        <v>96</v>
      </c>
      <c r="D2223" s="23" t="s">
        <v>7566</v>
      </c>
      <c r="E2223" s="24" t="s">
        <v>7567</v>
      </c>
      <c r="F2223" s="24" t="s">
        <v>7568</v>
      </c>
      <c r="G2223" s="25" t="s">
        <v>26</v>
      </c>
      <c r="H2223" s="11" t="s">
        <v>1062</v>
      </c>
      <c r="I2223" s="11" t="s">
        <v>1063</v>
      </c>
      <c r="J2223" s="11" t="s">
        <v>7569</v>
      </c>
    </row>
    <row r="2224" spans="1:10" ht="25.5" x14ac:dyDescent="0.2">
      <c r="A2224" s="6">
        <v>1621</v>
      </c>
      <c r="B2224" s="7">
        <f>SUBTOTAL(103,C$2:$C2224)</f>
        <v>2223</v>
      </c>
      <c r="C2224" s="22" t="s">
        <v>184</v>
      </c>
      <c r="D2224" s="23" t="s">
        <v>7570</v>
      </c>
      <c r="E2224" s="24" t="s">
        <v>7571</v>
      </c>
      <c r="F2224" s="24" t="s">
        <v>7572</v>
      </c>
      <c r="G2224" s="25" t="s">
        <v>26</v>
      </c>
      <c r="H2224" s="11" t="s">
        <v>383</v>
      </c>
      <c r="I2224" s="11" t="s">
        <v>384</v>
      </c>
      <c r="J2224" s="11" t="s">
        <v>7573</v>
      </c>
    </row>
    <row r="2225" spans="1:10" ht="25.5" x14ac:dyDescent="0.2">
      <c r="A2225" s="6">
        <v>1622</v>
      </c>
      <c r="B2225" s="7">
        <f>SUBTOTAL(103,C$2:$C2225)</f>
        <v>2224</v>
      </c>
      <c r="C2225" s="22" t="s">
        <v>10</v>
      </c>
      <c r="D2225" s="23" t="s">
        <v>7574</v>
      </c>
      <c r="E2225" s="24" t="s">
        <v>7575</v>
      </c>
      <c r="F2225" s="24" t="s">
        <v>7531</v>
      </c>
      <c r="G2225" s="25" t="s">
        <v>26</v>
      </c>
      <c r="H2225" s="11" t="s">
        <v>511</v>
      </c>
      <c r="I2225" s="11" t="s">
        <v>708</v>
      </c>
      <c r="J2225" s="11" t="s">
        <v>7576</v>
      </c>
    </row>
    <row r="2226" spans="1:10" ht="25.5" x14ac:dyDescent="0.2">
      <c r="A2226" s="6">
        <v>1623</v>
      </c>
      <c r="B2226" s="7">
        <f>SUBTOTAL(103,C$2:$C2226)</f>
        <v>2225</v>
      </c>
      <c r="C2226" s="22" t="s">
        <v>153</v>
      </c>
      <c r="D2226" s="23" t="s">
        <v>7577</v>
      </c>
      <c r="E2226" s="24" t="s">
        <v>7578</v>
      </c>
      <c r="F2226" s="24" t="s">
        <v>7579</v>
      </c>
      <c r="G2226" s="25" t="s">
        <v>67</v>
      </c>
      <c r="H2226" s="11" t="s">
        <v>1062</v>
      </c>
      <c r="I2226" s="11" t="s">
        <v>7580</v>
      </c>
      <c r="J2226" s="11"/>
    </row>
    <row r="2227" spans="1:10" ht="25.5" x14ac:dyDescent="0.2">
      <c r="A2227" s="6">
        <v>1624</v>
      </c>
      <c r="B2227" s="7">
        <f>SUBTOTAL(103,C$2:$C2227)</f>
        <v>2226</v>
      </c>
      <c r="C2227" s="22" t="s">
        <v>489</v>
      </c>
      <c r="D2227" s="23" t="s">
        <v>7581</v>
      </c>
      <c r="E2227" s="24" t="s">
        <v>7582</v>
      </c>
      <c r="F2227" s="24" t="s">
        <v>7583</v>
      </c>
      <c r="G2227" s="25" t="s">
        <v>26</v>
      </c>
      <c r="H2227" s="11" t="s">
        <v>361</v>
      </c>
      <c r="I2227" s="11" t="s">
        <v>362</v>
      </c>
      <c r="J2227" s="11" t="s">
        <v>7584</v>
      </c>
    </row>
    <row r="2228" spans="1:10" x14ac:dyDescent="0.2">
      <c r="A2228" s="6">
        <v>1625</v>
      </c>
      <c r="B2228" s="7">
        <f>SUBTOTAL(103,C$2:$C2228)</f>
        <v>2227</v>
      </c>
      <c r="C2228" s="6" t="s">
        <v>840</v>
      </c>
      <c r="D2228" s="23" t="s">
        <v>7585</v>
      </c>
      <c r="E2228" s="24" t="s">
        <v>7586</v>
      </c>
      <c r="F2228" s="24" t="s">
        <v>7587</v>
      </c>
      <c r="G2228" s="25" t="s">
        <v>67</v>
      </c>
      <c r="H2228" s="11" t="s">
        <v>550</v>
      </c>
      <c r="I2228" s="11" t="s">
        <v>7588</v>
      </c>
      <c r="J2228" s="11"/>
    </row>
    <row r="2229" spans="1:10" ht="25.5" x14ac:dyDescent="0.2">
      <c r="A2229" s="6">
        <v>1626</v>
      </c>
      <c r="B2229" s="7">
        <f>SUBTOTAL(103,C$2:$C2229)</f>
        <v>2228</v>
      </c>
      <c r="C2229" s="22" t="s">
        <v>18</v>
      </c>
      <c r="D2229" s="23" t="s">
        <v>7589</v>
      </c>
      <c r="E2229" s="24" t="s">
        <v>7590</v>
      </c>
      <c r="F2229" s="24" t="s">
        <v>7591</v>
      </c>
      <c r="G2229" s="25" t="s">
        <v>26</v>
      </c>
      <c r="H2229" s="11" t="s">
        <v>4546</v>
      </c>
      <c r="I2229" s="11" t="s">
        <v>4547</v>
      </c>
      <c r="J2229" s="11" t="s">
        <v>7592</v>
      </c>
    </row>
    <row r="2230" spans="1:10" x14ac:dyDescent="0.2">
      <c r="A2230" s="6">
        <v>1627</v>
      </c>
      <c r="B2230" s="13">
        <f>SUBTOTAL(103,C$2:$C2230)</f>
        <v>2229</v>
      </c>
      <c r="C2230" s="14" t="s">
        <v>53</v>
      </c>
      <c r="D2230" s="15" t="s">
        <v>7593</v>
      </c>
      <c r="E2230" s="16" t="s">
        <v>7594</v>
      </c>
      <c r="F2230" s="16" t="s">
        <v>7595</v>
      </c>
      <c r="G2230" s="17" t="s">
        <v>67</v>
      </c>
      <c r="H2230" s="18" t="s">
        <v>837</v>
      </c>
      <c r="I2230" s="18" t="s">
        <v>7596</v>
      </c>
      <c r="J2230" s="88"/>
    </row>
    <row r="2231" spans="1:10" x14ac:dyDescent="0.2">
      <c r="A2231" s="6">
        <v>1628</v>
      </c>
      <c r="B2231" s="7">
        <f>SUBTOTAL(103,C$2:$C2231)</f>
        <v>2230</v>
      </c>
      <c r="C2231" s="6" t="s">
        <v>1000</v>
      </c>
      <c r="D2231" s="23" t="s">
        <v>7597</v>
      </c>
      <c r="E2231" s="24" t="s">
        <v>7598</v>
      </c>
      <c r="F2231" s="24" t="s">
        <v>7599</v>
      </c>
      <c r="G2231" s="25" t="s">
        <v>67</v>
      </c>
      <c r="H2231" s="11" t="s">
        <v>7600</v>
      </c>
      <c r="I2231" s="11" t="s">
        <v>7601</v>
      </c>
      <c r="J2231" s="11"/>
    </row>
    <row r="2232" spans="1:10" ht="25.5" x14ac:dyDescent="0.2">
      <c r="A2232" s="6">
        <v>1629</v>
      </c>
      <c r="B2232" s="7">
        <f>SUBTOTAL(103,C$2:$C2232)</f>
        <v>2231</v>
      </c>
      <c r="C2232" s="22" t="s">
        <v>163</v>
      </c>
      <c r="D2232" s="23" t="s">
        <v>7602</v>
      </c>
      <c r="E2232" s="24" t="s">
        <v>7603</v>
      </c>
      <c r="F2232" s="24" t="s">
        <v>7604</v>
      </c>
      <c r="G2232" s="25" t="s">
        <v>67</v>
      </c>
      <c r="H2232" s="11" t="s">
        <v>7605</v>
      </c>
      <c r="I2232" s="11" t="s">
        <v>7606</v>
      </c>
      <c r="J2232" s="11"/>
    </row>
    <row r="2233" spans="1:10" ht="25.5" x14ac:dyDescent="0.2">
      <c r="A2233" s="6">
        <v>1630</v>
      </c>
      <c r="B2233" s="7">
        <f>SUBTOTAL(103,C$2:$C2233)</f>
        <v>2232</v>
      </c>
      <c r="C2233" s="22" t="s">
        <v>193</v>
      </c>
      <c r="D2233" s="23" t="s">
        <v>7607</v>
      </c>
      <c r="E2233" s="24" t="s">
        <v>7608</v>
      </c>
      <c r="F2233" s="24" t="s">
        <v>7609</v>
      </c>
      <c r="G2233" s="25" t="s">
        <v>67</v>
      </c>
      <c r="H2233" s="11" t="s">
        <v>2822</v>
      </c>
      <c r="I2233" s="11" t="s">
        <v>7610</v>
      </c>
      <c r="J2233" s="11"/>
    </row>
    <row r="2234" spans="1:10" ht="25.5" x14ac:dyDescent="0.2">
      <c r="A2234" s="6">
        <v>1631</v>
      </c>
      <c r="B2234" s="7">
        <f>SUBTOTAL(103,C$2:$C2234)</f>
        <v>2233</v>
      </c>
      <c r="C2234" s="22" t="s">
        <v>163</v>
      </c>
      <c r="D2234" s="23" t="s">
        <v>7611</v>
      </c>
      <c r="E2234" s="24" t="s">
        <v>7612</v>
      </c>
      <c r="F2234" s="24" t="s">
        <v>7613</v>
      </c>
      <c r="G2234" s="25" t="s">
        <v>67</v>
      </c>
      <c r="H2234" s="11" t="s">
        <v>3209</v>
      </c>
      <c r="I2234" s="11" t="s">
        <v>7614</v>
      </c>
      <c r="J2234" s="11"/>
    </row>
    <row r="2235" spans="1:10" ht="25.5" x14ac:dyDescent="0.2">
      <c r="A2235" s="6">
        <v>1632</v>
      </c>
      <c r="B2235" s="7">
        <f>SUBTOTAL(103,C$2:$C2235)</f>
        <v>2234</v>
      </c>
      <c r="C2235" s="22" t="s">
        <v>43</v>
      </c>
      <c r="D2235" s="23" t="s">
        <v>7615</v>
      </c>
      <c r="E2235" s="24" t="s">
        <v>7616</v>
      </c>
      <c r="F2235" s="24" t="s">
        <v>7617</v>
      </c>
      <c r="G2235" s="25" t="s">
        <v>67</v>
      </c>
      <c r="H2235" s="11" t="s">
        <v>1624</v>
      </c>
      <c r="I2235" s="11" t="s">
        <v>7618</v>
      </c>
      <c r="J2235" s="11"/>
    </row>
    <row r="2236" spans="1:10" x14ac:dyDescent="0.2">
      <c r="A2236" s="89">
        <v>1633</v>
      </c>
      <c r="B2236" s="90">
        <f>SUBTOTAL(103,C$2:$C2236)</f>
        <v>2234</v>
      </c>
      <c r="C2236" s="91"/>
      <c r="D2236" s="91"/>
      <c r="E2236" s="91"/>
      <c r="F2236" s="92"/>
      <c r="G2236" s="91"/>
      <c r="H2236" s="91"/>
      <c r="I2236" s="91"/>
      <c r="J2236" s="91"/>
    </row>
    <row r="2237" spans="1:10" x14ac:dyDescent="0.2">
      <c r="A2237" s="89"/>
      <c r="B2237" s="89"/>
      <c r="C2237" s="93"/>
      <c r="D2237" s="94"/>
      <c r="E2237" s="95"/>
      <c r="F2237" s="92"/>
      <c r="G2237" s="96"/>
      <c r="H2237" s="96"/>
      <c r="I2237" s="94"/>
      <c r="J2237" s="96"/>
    </row>
    <row r="2238" spans="1:10" x14ac:dyDescent="0.2">
      <c r="A2238" s="89"/>
      <c r="B2238" s="89"/>
      <c r="C2238" s="93"/>
      <c r="D2238" s="94"/>
      <c r="E2238" s="95"/>
      <c r="F2238" s="92"/>
      <c r="G2238" s="96"/>
      <c r="H2238" s="96"/>
      <c r="I2238" s="94"/>
      <c r="J2238" s="96"/>
    </row>
    <row r="2239" spans="1:10" x14ac:dyDescent="0.2">
      <c r="A2239" s="89"/>
      <c r="B2239" s="89"/>
      <c r="C2239" s="93"/>
      <c r="D2239" s="94"/>
      <c r="E2239" s="95"/>
      <c r="F2239" s="92"/>
      <c r="G2239" s="96"/>
      <c r="H2239" s="96"/>
      <c r="I2239" s="94"/>
      <c r="J2239" s="96"/>
    </row>
    <row r="2240" spans="1:10" x14ac:dyDescent="0.2">
      <c r="A2240" s="89"/>
      <c r="B2240" s="89"/>
      <c r="C2240" s="93"/>
      <c r="D2240" s="94"/>
      <c r="E2240" s="95"/>
      <c r="F2240" s="92"/>
      <c r="G2240" s="97"/>
      <c r="H2240" s="96"/>
      <c r="I2240" s="94"/>
      <c r="J2240" s="96"/>
    </row>
    <row r="2241" spans="1:10" x14ac:dyDescent="0.2">
      <c r="A2241" s="89"/>
      <c r="B2241" s="89"/>
      <c r="C2241" s="93"/>
      <c r="D2241" s="94"/>
      <c r="E2241" s="95"/>
      <c r="F2241" s="92"/>
      <c r="G2241" s="97"/>
      <c r="H2241" s="96"/>
      <c r="I2241" s="94"/>
      <c r="J2241" s="96"/>
    </row>
    <row r="2242" spans="1:10" ht="12.75" x14ac:dyDescent="0.2">
      <c r="A2242" s="91"/>
      <c r="B2242" s="91"/>
      <c r="C2242" s="91"/>
      <c r="D2242" s="91"/>
      <c r="E2242" s="91"/>
      <c r="F2242" s="92"/>
      <c r="G2242" s="91"/>
      <c r="H2242" s="91"/>
      <c r="I2242" s="91"/>
      <c r="J2242" s="91"/>
    </row>
    <row r="2243" spans="1:10" ht="12.75" x14ac:dyDescent="0.2">
      <c r="A2243" s="91"/>
      <c r="B2243" s="91"/>
      <c r="C2243" s="91"/>
      <c r="D2243" s="91"/>
      <c r="E2243" s="91"/>
      <c r="F2243" s="92"/>
      <c r="G2243" s="91"/>
      <c r="H2243" s="91"/>
      <c r="I2243" s="91"/>
      <c r="J2243" s="91"/>
    </row>
    <row r="2244" spans="1:10" ht="12.75" x14ac:dyDescent="0.2">
      <c r="A2244" s="91"/>
      <c r="B2244" s="91"/>
      <c r="C2244" s="91"/>
      <c r="D2244" s="91"/>
      <c r="E2244" s="91"/>
      <c r="F2244" s="92"/>
      <c r="G2244" s="91"/>
      <c r="H2244" s="91"/>
      <c r="I2244" s="91"/>
      <c r="J2244" s="91"/>
    </row>
    <row r="2245" spans="1:10" ht="12.75" x14ac:dyDescent="0.2">
      <c r="A2245" s="91"/>
      <c r="B2245" s="91"/>
      <c r="C2245" s="91"/>
      <c r="D2245" s="91"/>
      <c r="E2245" s="91"/>
      <c r="F2245" s="92"/>
      <c r="G2245" s="91"/>
      <c r="H2245" s="91"/>
      <c r="I2245" s="91"/>
      <c r="J2245" s="91"/>
    </row>
    <row r="2246" spans="1:10" ht="12.75" x14ac:dyDescent="0.2">
      <c r="A2246" s="91"/>
      <c r="B2246" s="91"/>
      <c r="C2246" s="91"/>
      <c r="D2246" s="91"/>
      <c r="E2246" s="91"/>
      <c r="F2246" s="92"/>
      <c r="G2246" s="91"/>
      <c r="H2246" s="91"/>
      <c r="I2246" s="91"/>
      <c r="J2246" s="91"/>
    </row>
    <row r="2247" spans="1:10" ht="12.75" x14ac:dyDescent="0.2">
      <c r="A2247" s="91"/>
      <c r="B2247" s="91"/>
      <c r="C2247" s="91"/>
      <c r="D2247" s="91"/>
      <c r="E2247" s="91"/>
      <c r="F2247" s="92"/>
      <c r="G2247" s="91"/>
      <c r="H2247" s="91"/>
      <c r="I2247" s="91"/>
      <c r="J2247" s="91"/>
    </row>
    <row r="2248" spans="1:10" ht="12.75" x14ac:dyDescent="0.2">
      <c r="A2248" s="91"/>
      <c r="B2248" s="91"/>
      <c r="C2248" s="91"/>
      <c r="D2248" s="91"/>
      <c r="E2248" s="91"/>
      <c r="F2248" s="92"/>
      <c r="G2248" s="91"/>
      <c r="H2248" s="91"/>
      <c r="I2248" s="91"/>
      <c r="J2248" s="91"/>
    </row>
    <row r="2249" spans="1:10" ht="12.75" x14ac:dyDescent="0.2">
      <c r="A2249" s="91"/>
      <c r="B2249" s="91"/>
      <c r="C2249" s="91"/>
      <c r="D2249" s="91"/>
      <c r="E2249" s="91"/>
      <c r="F2249" s="92"/>
      <c r="G2249" s="91"/>
      <c r="H2249" s="91"/>
      <c r="I2249" s="91"/>
      <c r="J2249" s="91"/>
    </row>
    <row r="2250" spans="1:10" ht="12.75" x14ac:dyDescent="0.2">
      <c r="A2250" s="91"/>
      <c r="B2250" s="91"/>
      <c r="C2250" s="91"/>
      <c r="D2250" s="91"/>
      <c r="E2250" s="91"/>
      <c r="F2250" s="92"/>
      <c r="G2250" s="91"/>
      <c r="H2250" s="91"/>
      <c r="I2250" s="91"/>
      <c r="J2250" s="91"/>
    </row>
    <row r="2251" spans="1:10" ht="12.75" x14ac:dyDescent="0.2">
      <c r="A2251" s="91"/>
      <c r="B2251" s="91"/>
      <c r="C2251" s="91"/>
      <c r="D2251" s="91"/>
      <c r="E2251" s="91"/>
      <c r="F2251" s="92"/>
      <c r="G2251" s="91"/>
      <c r="H2251" s="91"/>
      <c r="I2251" s="91"/>
      <c r="J2251" s="91"/>
    </row>
    <row r="2252" spans="1:10" ht="12.75" x14ac:dyDescent="0.2">
      <c r="A2252" s="91"/>
      <c r="B2252" s="91"/>
      <c r="C2252" s="91"/>
      <c r="D2252" s="91"/>
      <c r="E2252" s="91"/>
      <c r="F2252" s="92"/>
      <c r="G2252" s="91"/>
      <c r="H2252" s="91"/>
      <c r="I2252" s="91"/>
      <c r="J2252" s="91"/>
    </row>
    <row r="2253" spans="1:10" ht="12.75" x14ac:dyDescent="0.2">
      <c r="A2253" s="91"/>
      <c r="B2253" s="91"/>
      <c r="C2253" s="91"/>
      <c r="D2253" s="91"/>
      <c r="E2253" s="91"/>
      <c r="F2253" s="92"/>
      <c r="G2253" s="91"/>
      <c r="H2253" s="91"/>
      <c r="I2253" s="91"/>
      <c r="J2253" s="91"/>
    </row>
    <row r="2254" spans="1:10" ht="12.75" x14ac:dyDescent="0.2">
      <c r="A2254" s="91"/>
      <c r="B2254" s="91"/>
      <c r="C2254" s="91"/>
      <c r="D2254" s="91"/>
      <c r="E2254" s="91"/>
      <c r="F2254" s="92"/>
      <c r="G2254" s="91"/>
      <c r="H2254" s="91"/>
      <c r="I2254" s="91"/>
      <c r="J2254" s="91"/>
    </row>
    <row r="2255" spans="1:10" ht="12.75" x14ac:dyDescent="0.2">
      <c r="A2255" s="91"/>
      <c r="B2255" s="91"/>
      <c r="C2255" s="91"/>
      <c r="D2255" s="91"/>
      <c r="E2255" s="91"/>
      <c r="F2255" s="92"/>
      <c r="G2255" s="91"/>
      <c r="H2255" s="91"/>
      <c r="I2255" s="91"/>
      <c r="J2255" s="91"/>
    </row>
    <row r="2256" spans="1:10" ht="12.75" x14ac:dyDescent="0.2">
      <c r="A2256" s="91"/>
      <c r="B2256" s="91"/>
      <c r="C2256" s="91"/>
      <c r="D2256" s="91"/>
      <c r="E2256" s="91"/>
      <c r="F2256" s="92"/>
      <c r="G2256" s="91"/>
      <c r="H2256" s="91"/>
      <c r="I2256" s="91"/>
      <c r="J2256" s="91"/>
    </row>
    <row r="2257" spans="1:10" ht="12.75" x14ac:dyDescent="0.2">
      <c r="A2257" s="91"/>
      <c r="B2257" s="91"/>
      <c r="C2257" s="91"/>
      <c r="D2257" s="91"/>
      <c r="E2257" s="91"/>
      <c r="F2257" s="92"/>
      <c r="G2257" s="91"/>
      <c r="H2257" s="91"/>
      <c r="I2257" s="91"/>
      <c r="J2257" s="91"/>
    </row>
    <row r="2258" spans="1:10" ht="12.75" x14ac:dyDescent="0.2">
      <c r="A2258" s="91"/>
      <c r="B2258" s="91"/>
      <c r="C2258" s="91"/>
      <c r="D2258" s="91"/>
      <c r="E2258" s="91"/>
      <c r="F2258" s="92"/>
      <c r="G2258" s="91"/>
      <c r="H2258" s="91"/>
      <c r="I2258" s="91"/>
      <c r="J2258" s="91"/>
    </row>
    <row r="2259" spans="1:10" ht="12.75" x14ac:dyDescent="0.2">
      <c r="A2259" s="91"/>
      <c r="B2259" s="91"/>
      <c r="C2259" s="91"/>
      <c r="D2259" s="91"/>
      <c r="E2259" s="91"/>
      <c r="F2259" s="92"/>
      <c r="G2259" s="91"/>
      <c r="H2259" s="91"/>
      <c r="I2259" s="91"/>
      <c r="J2259" s="91"/>
    </row>
    <row r="2260" spans="1:10" ht="12.75" x14ac:dyDescent="0.2">
      <c r="A2260" s="91"/>
      <c r="B2260" s="91"/>
      <c r="C2260" s="91"/>
      <c r="D2260" s="91"/>
      <c r="E2260" s="91"/>
      <c r="F2260" s="91"/>
      <c r="G2260" s="91"/>
      <c r="H2260" s="91"/>
      <c r="I2260" s="91"/>
      <c r="J2260" s="91"/>
    </row>
    <row r="2261" spans="1:10" ht="12.75" x14ac:dyDescent="0.2">
      <c r="A2261" s="91"/>
      <c r="B2261" s="91"/>
      <c r="C2261" s="91"/>
      <c r="D2261" s="91"/>
      <c r="E2261" s="91"/>
      <c r="F2261" s="91"/>
      <c r="G2261" s="91"/>
      <c r="H2261" s="91"/>
      <c r="I2261" s="91"/>
      <c r="J2261" s="91"/>
    </row>
    <row r="2262" spans="1:10" ht="12.75" x14ac:dyDescent="0.2">
      <c r="A2262" s="91"/>
      <c r="B2262" s="91"/>
      <c r="C2262" s="91"/>
      <c r="D2262" s="91"/>
      <c r="E2262" s="91"/>
      <c r="F2262" s="91"/>
      <c r="G2262" s="91"/>
      <c r="H2262" s="91"/>
      <c r="I2262" s="91"/>
      <c r="J2262" s="91"/>
    </row>
    <row r="2263" spans="1:10" ht="12.75" x14ac:dyDescent="0.2">
      <c r="A2263" s="91"/>
      <c r="B2263" s="91"/>
      <c r="C2263" s="91"/>
      <c r="D2263" s="91"/>
      <c r="E2263" s="91"/>
      <c r="F2263" s="91"/>
      <c r="G2263" s="91"/>
      <c r="H2263" s="91"/>
      <c r="I2263" s="91"/>
      <c r="J2263" s="91"/>
    </row>
    <row r="2264" spans="1:10" ht="12.75" x14ac:dyDescent="0.2">
      <c r="A2264" s="91"/>
      <c r="B2264" s="91"/>
      <c r="C2264" s="91"/>
      <c r="D2264" s="91"/>
      <c r="E2264" s="91"/>
      <c r="F2264" s="91"/>
      <c r="G2264" s="91"/>
      <c r="H2264" s="91"/>
      <c r="I2264" s="91"/>
      <c r="J2264" s="91"/>
    </row>
    <row r="2265" spans="1:10" ht="12.75" x14ac:dyDescent="0.2">
      <c r="A2265" s="91"/>
      <c r="B2265" s="91"/>
      <c r="C2265" s="91"/>
      <c r="D2265" s="91"/>
      <c r="E2265" s="91"/>
      <c r="F2265" s="91"/>
      <c r="G2265" s="91"/>
      <c r="H2265" s="91"/>
      <c r="I2265" s="91"/>
      <c r="J2265" s="91"/>
    </row>
    <row r="2266" spans="1:10" ht="12.75" x14ac:dyDescent="0.2">
      <c r="A2266" s="91"/>
      <c r="B2266" s="91"/>
      <c r="C2266" s="91"/>
      <c r="D2266" s="91"/>
      <c r="E2266" s="91"/>
      <c r="F2266" s="91"/>
      <c r="G2266" s="91"/>
      <c r="H2266" s="91"/>
      <c r="I2266" s="91"/>
      <c r="J2266" s="91"/>
    </row>
    <row r="2267" spans="1:10" ht="12.75" x14ac:dyDescent="0.2">
      <c r="A2267" s="91"/>
      <c r="B2267" s="91"/>
      <c r="C2267" s="91"/>
      <c r="D2267" s="91"/>
      <c r="E2267" s="91"/>
      <c r="F2267" s="91"/>
      <c r="G2267" s="91"/>
      <c r="H2267" s="91"/>
      <c r="I2267" s="91"/>
      <c r="J2267" s="91"/>
    </row>
    <row r="2268" spans="1:10" ht="12.75" x14ac:dyDescent="0.2">
      <c r="A2268" s="91"/>
      <c r="B2268" s="91"/>
      <c r="C2268" s="91"/>
      <c r="D2268" s="91"/>
      <c r="E2268" s="91"/>
      <c r="F2268" s="91"/>
      <c r="G2268" s="91"/>
      <c r="H2268" s="91"/>
      <c r="I2268" s="91"/>
      <c r="J2268" s="91"/>
    </row>
    <row r="2269" spans="1:10" ht="12.75" x14ac:dyDescent="0.2">
      <c r="A2269" s="91"/>
      <c r="B2269" s="91"/>
      <c r="C2269" s="91"/>
      <c r="D2269" s="91"/>
      <c r="E2269" s="91"/>
      <c r="F2269" s="91"/>
      <c r="G2269" s="91"/>
      <c r="H2269" s="91"/>
      <c r="I2269" s="91"/>
      <c r="J2269" s="91"/>
    </row>
    <row r="2270" spans="1:10" ht="12.75" x14ac:dyDescent="0.2">
      <c r="A2270" s="91"/>
      <c r="B2270" s="91"/>
      <c r="C2270" s="91"/>
      <c r="D2270" s="91"/>
      <c r="E2270" s="91"/>
      <c r="F2270" s="91"/>
      <c r="G2270" s="91"/>
      <c r="H2270" s="91"/>
      <c r="I2270" s="91"/>
      <c r="J2270" s="91"/>
    </row>
    <row r="2271" spans="1:10" ht="12.75" x14ac:dyDescent="0.2">
      <c r="A2271" s="91"/>
      <c r="B2271" s="91"/>
      <c r="C2271" s="91"/>
      <c r="D2271" s="91"/>
      <c r="E2271" s="91"/>
      <c r="F2271" s="91"/>
      <c r="G2271" s="91"/>
      <c r="H2271" s="91"/>
      <c r="I2271" s="91"/>
      <c r="J2271" s="91"/>
    </row>
    <row r="2272" spans="1:10" ht="12.75" x14ac:dyDescent="0.2">
      <c r="A2272" s="91"/>
      <c r="B2272" s="91"/>
      <c r="C2272" s="91"/>
      <c r="D2272" s="91"/>
      <c r="E2272" s="91"/>
      <c r="F2272" s="91"/>
      <c r="G2272" s="91"/>
      <c r="H2272" s="91"/>
      <c r="I2272" s="91"/>
      <c r="J2272" s="91"/>
    </row>
    <row r="2273" spans="1:10" ht="12.75" x14ac:dyDescent="0.2">
      <c r="A2273" s="91"/>
      <c r="B2273" s="91"/>
      <c r="C2273" s="91"/>
      <c r="D2273" s="91"/>
      <c r="E2273" s="91"/>
      <c r="F2273" s="91"/>
      <c r="G2273" s="91"/>
      <c r="H2273" s="91"/>
      <c r="I2273" s="91"/>
      <c r="J2273" s="91"/>
    </row>
    <row r="2274" spans="1:10" ht="12.75" x14ac:dyDescent="0.2">
      <c r="A2274" s="91"/>
      <c r="B2274" s="91"/>
      <c r="C2274" s="91"/>
      <c r="D2274" s="91"/>
      <c r="E2274" s="91"/>
      <c r="F2274" s="91"/>
      <c r="G2274" s="91"/>
      <c r="H2274" s="91"/>
      <c r="I2274" s="91"/>
      <c r="J2274" s="91"/>
    </row>
    <row r="2275" spans="1:10" ht="12.75" x14ac:dyDescent="0.2">
      <c r="A2275" s="91"/>
      <c r="B2275" s="91"/>
      <c r="C2275" s="91"/>
      <c r="D2275" s="91"/>
      <c r="E2275" s="91"/>
      <c r="F2275" s="91"/>
      <c r="G2275" s="91"/>
      <c r="H2275" s="91"/>
      <c r="I2275" s="91"/>
      <c r="J2275" s="91"/>
    </row>
    <row r="2276" spans="1:10" ht="12.75" x14ac:dyDescent="0.2">
      <c r="A2276" s="91"/>
      <c r="B2276" s="91"/>
      <c r="C2276" s="91"/>
      <c r="D2276" s="91"/>
      <c r="E2276" s="91"/>
      <c r="F2276" s="91"/>
      <c r="G2276" s="91"/>
      <c r="H2276" s="91"/>
      <c r="I2276" s="91"/>
      <c r="J2276" s="91"/>
    </row>
    <row r="2277" spans="1:10" ht="12.75" x14ac:dyDescent="0.2">
      <c r="A2277" s="91"/>
      <c r="B2277" s="91"/>
      <c r="C2277" s="91"/>
      <c r="D2277" s="91"/>
      <c r="E2277" s="91"/>
      <c r="F2277" s="91"/>
      <c r="G2277" s="91"/>
      <c r="H2277" s="91"/>
      <c r="I2277" s="91"/>
      <c r="J2277" s="91"/>
    </row>
    <row r="2278" spans="1:10" ht="12.75" x14ac:dyDescent="0.2">
      <c r="A2278" s="91"/>
      <c r="B2278" s="91"/>
      <c r="C2278" s="91"/>
      <c r="D2278" s="91"/>
      <c r="E2278" s="91"/>
      <c r="F2278" s="91"/>
      <c r="G2278" s="91"/>
      <c r="H2278" s="91"/>
      <c r="I2278" s="91"/>
      <c r="J2278" s="91"/>
    </row>
    <row r="2279" spans="1:10" ht="12.75" x14ac:dyDescent="0.2">
      <c r="A2279" s="91"/>
      <c r="B2279" s="91"/>
      <c r="C2279" s="91"/>
      <c r="D2279" s="91"/>
      <c r="E2279" s="91"/>
      <c r="F2279" s="91"/>
      <c r="G2279" s="91"/>
      <c r="H2279" s="91"/>
      <c r="I2279" s="91"/>
      <c r="J2279" s="91"/>
    </row>
    <row r="2280" spans="1:10" ht="12.75" x14ac:dyDescent="0.2">
      <c r="A2280" s="91"/>
      <c r="B2280" s="91"/>
      <c r="C2280" s="91"/>
      <c r="D2280" s="91"/>
      <c r="E2280" s="91"/>
      <c r="F2280" s="91"/>
      <c r="G2280" s="91"/>
      <c r="H2280" s="91"/>
      <c r="I2280" s="91"/>
      <c r="J2280" s="91"/>
    </row>
    <row r="2281" spans="1:10" ht="12.75" x14ac:dyDescent="0.2">
      <c r="A2281" s="91"/>
      <c r="B2281" s="91"/>
      <c r="C2281" s="91"/>
      <c r="D2281" s="91"/>
      <c r="E2281" s="91"/>
      <c r="F2281" s="91"/>
      <c r="G2281" s="91"/>
      <c r="H2281" s="91"/>
      <c r="I2281" s="91"/>
      <c r="J2281" s="91"/>
    </row>
    <row r="2282" spans="1:10" ht="12.75" x14ac:dyDescent="0.2">
      <c r="A2282" s="91"/>
      <c r="B2282" s="91"/>
      <c r="C2282" s="91"/>
      <c r="D2282" s="91"/>
      <c r="E2282" s="91"/>
      <c r="F2282" s="91"/>
      <c r="G2282" s="91"/>
      <c r="H2282" s="91"/>
      <c r="I2282" s="91"/>
      <c r="J2282" s="91"/>
    </row>
    <row r="2283" spans="1:10" ht="12.75" x14ac:dyDescent="0.2">
      <c r="A2283" s="91"/>
      <c r="B2283" s="91"/>
      <c r="C2283" s="91"/>
      <c r="D2283" s="91"/>
      <c r="E2283" s="91"/>
      <c r="F2283" s="91"/>
      <c r="G2283" s="91"/>
      <c r="H2283" s="91"/>
      <c r="I2283" s="91"/>
      <c r="J2283" s="91"/>
    </row>
    <row r="2284" spans="1:10" ht="12.75" x14ac:dyDescent="0.2">
      <c r="A2284" s="91"/>
      <c r="B2284" s="91"/>
      <c r="C2284" s="91"/>
      <c r="D2284" s="91"/>
      <c r="E2284" s="91"/>
      <c r="F2284" s="91"/>
      <c r="G2284" s="91"/>
      <c r="H2284" s="91"/>
      <c r="I2284" s="91"/>
      <c r="J2284" s="91"/>
    </row>
    <row r="2285" spans="1:10" ht="12.75" x14ac:dyDescent="0.2">
      <c r="A2285" s="91"/>
      <c r="B2285" s="91"/>
      <c r="C2285" s="91"/>
      <c r="D2285" s="91"/>
      <c r="E2285" s="91"/>
      <c r="F2285" s="91"/>
      <c r="G2285" s="91"/>
      <c r="H2285" s="91"/>
      <c r="I2285" s="91"/>
      <c r="J2285" s="91"/>
    </row>
    <row r="2286" spans="1:10" ht="12.75" x14ac:dyDescent="0.2">
      <c r="A2286" s="91"/>
      <c r="B2286" s="91"/>
      <c r="C2286" s="91"/>
      <c r="D2286" s="91"/>
      <c r="E2286" s="91"/>
      <c r="F2286" s="91"/>
      <c r="G2286" s="91"/>
      <c r="H2286" s="91"/>
      <c r="I2286" s="91"/>
      <c r="J2286" s="91"/>
    </row>
    <row r="2287" spans="1:10" ht="12.75" x14ac:dyDescent="0.2">
      <c r="A2287" s="91"/>
      <c r="B2287" s="91"/>
      <c r="C2287" s="91"/>
      <c r="D2287" s="91"/>
      <c r="E2287" s="91"/>
      <c r="F2287" s="91"/>
      <c r="G2287" s="91"/>
      <c r="H2287" s="91"/>
      <c r="I2287" s="91"/>
      <c r="J2287" s="91"/>
    </row>
    <row r="2288" spans="1:10" ht="12.75" x14ac:dyDescent="0.2">
      <c r="A2288" s="91"/>
      <c r="B2288" s="91"/>
      <c r="C2288" s="91"/>
      <c r="D2288" s="91"/>
      <c r="E2288" s="91"/>
      <c r="F2288" s="91"/>
      <c r="G2288" s="91"/>
      <c r="H2288" s="91"/>
      <c r="I2288" s="91"/>
      <c r="J2288" s="91"/>
    </row>
    <row r="2289" spans="1:10" ht="12.75" x14ac:dyDescent="0.2">
      <c r="A2289" s="91"/>
      <c r="B2289" s="91"/>
      <c r="C2289" s="91"/>
      <c r="D2289" s="91"/>
      <c r="E2289" s="91"/>
      <c r="F2289" s="91"/>
      <c r="G2289" s="91"/>
      <c r="H2289" s="91"/>
      <c r="I2289" s="91"/>
      <c r="J2289" s="91"/>
    </row>
    <row r="2290" spans="1:10" ht="12.75" x14ac:dyDescent="0.2">
      <c r="A2290" s="91"/>
      <c r="B2290" s="91"/>
      <c r="C2290" s="91"/>
      <c r="D2290" s="91"/>
      <c r="E2290" s="91"/>
      <c r="F2290" s="91"/>
      <c r="G2290" s="91"/>
      <c r="H2290" s="91"/>
      <c r="I2290" s="91"/>
      <c r="J2290" s="91"/>
    </row>
    <row r="2291" spans="1:10" ht="12.75" x14ac:dyDescent="0.2">
      <c r="A2291" s="91"/>
      <c r="B2291" s="91"/>
      <c r="C2291" s="91"/>
      <c r="D2291" s="91"/>
      <c r="E2291" s="91"/>
      <c r="F2291" s="91"/>
      <c r="G2291" s="91"/>
      <c r="H2291" s="91"/>
      <c r="I2291" s="91"/>
      <c r="J2291" s="91"/>
    </row>
    <row r="2292" spans="1:10" ht="12.75" x14ac:dyDescent="0.2">
      <c r="A2292" s="91"/>
      <c r="B2292" s="91"/>
      <c r="C2292" s="91"/>
      <c r="D2292" s="91"/>
      <c r="E2292" s="91"/>
      <c r="F2292" s="91"/>
      <c r="G2292" s="91"/>
      <c r="H2292" s="91"/>
      <c r="I2292" s="91"/>
      <c r="J2292" s="91"/>
    </row>
    <row r="2293" spans="1:10" ht="12.75" x14ac:dyDescent="0.2">
      <c r="A2293" s="91"/>
      <c r="B2293" s="91"/>
      <c r="C2293" s="91"/>
      <c r="D2293" s="91"/>
      <c r="E2293" s="91"/>
      <c r="F2293" s="91"/>
      <c r="G2293" s="91"/>
      <c r="H2293" s="91"/>
      <c r="I2293" s="91"/>
      <c r="J2293" s="91"/>
    </row>
    <row r="2294" spans="1:10" ht="12.75" x14ac:dyDescent="0.2">
      <c r="A2294" s="91"/>
      <c r="B2294" s="91"/>
      <c r="C2294" s="91"/>
      <c r="D2294" s="91"/>
      <c r="E2294" s="91"/>
      <c r="F2294" s="91"/>
      <c r="G2294" s="91"/>
      <c r="H2294" s="91"/>
      <c r="I2294" s="91"/>
      <c r="J2294" s="91"/>
    </row>
    <row r="2295" spans="1:10" ht="12.75" x14ac:dyDescent="0.2">
      <c r="A2295" s="91"/>
      <c r="B2295" s="91"/>
      <c r="C2295" s="91"/>
      <c r="D2295" s="91"/>
      <c r="E2295" s="91"/>
      <c r="F2295" s="91"/>
      <c r="G2295" s="91"/>
      <c r="H2295" s="91"/>
      <c r="I2295" s="91"/>
      <c r="J2295" s="91"/>
    </row>
    <row r="2296" spans="1:10" ht="12.75" x14ac:dyDescent="0.2">
      <c r="A2296" s="91"/>
      <c r="B2296" s="91"/>
      <c r="C2296" s="91"/>
      <c r="D2296" s="91"/>
      <c r="E2296" s="91"/>
      <c r="F2296" s="91"/>
      <c r="G2296" s="91"/>
      <c r="H2296" s="91"/>
      <c r="I2296" s="91"/>
      <c r="J2296" s="91"/>
    </row>
    <row r="2297" spans="1:10" ht="12.75" x14ac:dyDescent="0.2">
      <c r="A2297" s="91"/>
      <c r="B2297" s="91"/>
      <c r="C2297" s="91"/>
      <c r="D2297" s="91"/>
      <c r="E2297" s="91"/>
      <c r="F2297" s="91"/>
      <c r="G2297" s="91"/>
      <c r="H2297" s="91"/>
      <c r="I2297" s="91"/>
      <c r="J2297" s="91"/>
    </row>
    <row r="2298" spans="1:10" ht="12.75" x14ac:dyDescent="0.2">
      <c r="A2298" s="91"/>
      <c r="B2298" s="91"/>
      <c r="C2298" s="91"/>
      <c r="D2298" s="91"/>
      <c r="E2298" s="91"/>
      <c r="F2298" s="91"/>
      <c r="G2298" s="91"/>
      <c r="H2298" s="91"/>
      <c r="I2298" s="91"/>
      <c r="J2298" s="91"/>
    </row>
    <row r="2299" spans="1:10" ht="12.75" x14ac:dyDescent="0.2">
      <c r="A2299" s="91"/>
      <c r="B2299" s="91"/>
      <c r="C2299" s="91"/>
      <c r="D2299" s="91"/>
      <c r="E2299" s="91"/>
      <c r="F2299" s="91"/>
      <c r="G2299" s="91"/>
      <c r="H2299" s="91"/>
      <c r="I2299" s="91"/>
      <c r="J2299" s="91"/>
    </row>
    <row r="2300" spans="1:10" ht="12.75" x14ac:dyDescent="0.2">
      <c r="A2300" s="91"/>
      <c r="B2300" s="91"/>
      <c r="C2300" s="91"/>
      <c r="D2300" s="91"/>
      <c r="E2300" s="91"/>
      <c r="F2300" s="91"/>
      <c r="G2300" s="91"/>
      <c r="H2300" s="91"/>
      <c r="I2300" s="91"/>
      <c r="J2300" s="91"/>
    </row>
    <row r="2301" spans="1:10" ht="12.75" x14ac:dyDescent="0.2">
      <c r="A2301" s="91"/>
      <c r="B2301" s="91"/>
      <c r="C2301" s="91"/>
      <c r="D2301" s="91"/>
      <c r="E2301" s="91"/>
      <c r="F2301" s="91"/>
      <c r="G2301" s="91"/>
      <c r="H2301" s="91"/>
      <c r="I2301" s="91"/>
      <c r="J2301" s="91"/>
    </row>
    <row r="2302" spans="1:10" ht="12.75" x14ac:dyDescent="0.2">
      <c r="A2302" s="91"/>
      <c r="B2302" s="91"/>
      <c r="C2302" s="91"/>
      <c r="D2302" s="91"/>
      <c r="E2302" s="91"/>
      <c r="F2302" s="91"/>
      <c r="G2302" s="91"/>
      <c r="H2302" s="91"/>
      <c r="I2302" s="91"/>
      <c r="J2302" s="91"/>
    </row>
    <row r="2303" spans="1:10" ht="12.75" x14ac:dyDescent="0.2">
      <c r="A2303" s="91"/>
      <c r="B2303" s="91"/>
      <c r="C2303" s="91"/>
      <c r="D2303" s="91"/>
      <c r="E2303" s="91"/>
      <c r="F2303" s="91"/>
      <c r="G2303" s="91"/>
      <c r="H2303" s="91"/>
      <c r="I2303" s="91"/>
      <c r="J2303" s="91"/>
    </row>
    <row r="2304" spans="1:10" ht="12.75" x14ac:dyDescent="0.2">
      <c r="A2304" s="91"/>
      <c r="B2304" s="91"/>
      <c r="C2304" s="91"/>
      <c r="D2304" s="91"/>
      <c r="E2304" s="91"/>
      <c r="F2304" s="91"/>
      <c r="G2304" s="91"/>
      <c r="H2304" s="91"/>
      <c r="I2304" s="91"/>
      <c r="J2304" s="91"/>
    </row>
    <row r="2305" spans="1:10" ht="12.75" x14ac:dyDescent="0.2">
      <c r="A2305" s="91"/>
      <c r="B2305" s="91"/>
      <c r="C2305" s="91"/>
      <c r="D2305" s="91"/>
      <c r="E2305" s="91"/>
      <c r="F2305" s="91"/>
      <c r="G2305" s="91"/>
      <c r="H2305" s="91"/>
      <c r="I2305" s="91"/>
      <c r="J2305" s="91"/>
    </row>
    <row r="2306" spans="1:10" ht="12.75" x14ac:dyDescent="0.2">
      <c r="A2306" s="91"/>
      <c r="B2306" s="91"/>
      <c r="C2306" s="91"/>
      <c r="D2306" s="91"/>
      <c r="E2306" s="91"/>
      <c r="F2306" s="91"/>
      <c r="G2306" s="91"/>
      <c r="H2306" s="91"/>
      <c r="I2306" s="91"/>
      <c r="J2306" s="91"/>
    </row>
    <row r="2307" spans="1:10" ht="12.75" x14ac:dyDescent="0.2">
      <c r="A2307" s="91"/>
      <c r="B2307" s="91"/>
      <c r="C2307" s="91"/>
      <c r="D2307" s="91"/>
      <c r="E2307" s="91"/>
      <c r="F2307" s="91"/>
      <c r="G2307" s="91"/>
      <c r="H2307" s="91"/>
      <c r="I2307" s="91"/>
      <c r="J2307" s="91"/>
    </row>
    <row r="2308" spans="1:10" ht="12.75" x14ac:dyDescent="0.2">
      <c r="A2308" s="91"/>
      <c r="B2308" s="91"/>
      <c r="C2308" s="91"/>
      <c r="D2308" s="91"/>
      <c r="E2308" s="91"/>
      <c r="F2308" s="91"/>
      <c r="G2308" s="91"/>
      <c r="H2308" s="91"/>
      <c r="I2308" s="91"/>
      <c r="J2308" s="91"/>
    </row>
    <row r="2309" spans="1:10" ht="12.75" x14ac:dyDescent="0.2">
      <c r="A2309" s="91"/>
      <c r="B2309" s="91"/>
      <c r="C2309" s="91"/>
      <c r="D2309" s="91"/>
      <c r="E2309" s="91"/>
      <c r="F2309" s="91"/>
      <c r="G2309" s="91"/>
      <c r="H2309" s="91"/>
      <c r="I2309" s="91"/>
      <c r="J2309" s="91"/>
    </row>
    <row r="2310" spans="1:10" ht="12.75" x14ac:dyDescent="0.2">
      <c r="A2310" s="91"/>
      <c r="B2310" s="91"/>
      <c r="C2310" s="91"/>
      <c r="D2310" s="91"/>
      <c r="E2310" s="91"/>
      <c r="F2310" s="91"/>
      <c r="G2310" s="91"/>
      <c r="H2310" s="91"/>
      <c r="I2310" s="91"/>
      <c r="J2310" s="91"/>
    </row>
    <row r="2311" spans="1:10" ht="12.75" x14ac:dyDescent="0.2">
      <c r="A2311" s="91"/>
      <c r="B2311" s="91"/>
      <c r="C2311" s="91"/>
      <c r="D2311" s="91"/>
      <c r="E2311" s="91"/>
      <c r="F2311" s="91"/>
      <c r="G2311" s="91"/>
      <c r="H2311" s="91"/>
      <c r="I2311" s="91"/>
      <c r="J2311" s="91"/>
    </row>
    <row r="2312" spans="1:10" ht="12.75" x14ac:dyDescent="0.2">
      <c r="A2312" s="91"/>
      <c r="B2312" s="91"/>
      <c r="C2312" s="91"/>
      <c r="D2312" s="91"/>
      <c r="E2312" s="91"/>
      <c r="F2312" s="91"/>
      <c r="G2312" s="91"/>
      <c r="H2312" s="91"/>
      <c r="I2312" s="91"/>
      <c r="J2312" s="91"/>
    </row>
    <row r="2313" spans="1:10" ht="12.75" x14ac:dyDescent="0.2">
      <c r="A2313" s="91"/>
      <c r="B2313" s="91"/>
      <c r="C2313" s="91"/>
      <c r="D2313" s="91"/>
      <c r="E2313" s="91"/>
      <c r="F2313" s="91"/>
      <c r="G2313" s="91"/>
      <c r="H2313" s="91"/>
      <c r="I2313" s="91"/>
      <c r="J2313" s="91"/>
    </row>
    <row r="2314" spans="1:10" ht="12.75" x14ac:dyDescent="0.2">
      <c r="A2314" s="91"/>
      <c r="B2314" s="91"/>
      <c r="C2314" s="91"/>
      <c r="D2314" s="91"/>
      <c r="E2314" s="91"/>
      <c r="F2314" s="91"/>
      <c r="G2314" s="91"/>
      <c r="H2314" s="91"/>
      <c r="I2314" s="91"/>
      <c r="J2314" s="91"/>
    </row>
    <row r="2315" spans="1:10" ht="12.75" x14ac:dyDescent="0.2">
      <c r="A2315" s="91"/>
      <c r="B2315" s="91"/>
      <c r="C2315" s="91"/>
      <c r="D2315" s="91"/>
      <c r="E2315" s="91"/>
      <c r="F2315" s="91"/>
      <c r="G2315" s="91"/>
      <c r="H2315" s="91"/>
      <c r="I2315" s="91"/>
      <c r="J2315" s="91"/>
    </row>
    <row r="2316" spans="1:10" ht="12.75" x14ac:dyDescent="0.2">
      <c r="A2316" s="91"/>
      <c r="B2316" s="91"/>
      <c r="C2316" s="91"/>
      <c r="D2316" s="91"/>
      <c r="E2316" s="91"/>
      <c r="F2316" s="91"/>
      <c r="G2316" s="91"/>
      <c r="H2316" s="91"/>
      <c r="I2316" s="91"/>
      <c r="J2316" s="91"/>
    </row>
    <row r="2317" spans="1:10" ht="12.75" x14ac:dyDescent="0.2">
      <c r="A2317" s="91"/>
      <c r="B2317" s="91"/>
      <c r="C2317" s="91"/>
      <c r="D2317" s="91"/>
      <c r="E2317" s="91"/>
      <c r="F2317" s="91"/>
      <c r="G2317" s="91"/>
      <c r="H2317" s="91"/>
      <c r="I2317" s="91"/>
      <c r="J2317" s="91"/>
    </row>
    <row r="2318" spans="1:10" ht="12.75" x14ac:dyDescent="0.2">
      <c r="A2318" s="91"/>
      <c r="B2318" s="91"/>
      <c r="C2318" s="91"/>
      <c r="D2318" s="91"/>
      <c r="E2318" s="91"/>
      <c r="F2318" s="91"/>
      <c r="G2318" s="91"/>
      <c r="H2318" s="91"/>
      <c r="I2318" s="91"/>
      <c r="J2318" s="91"/>
    </row>
    <row r="2319" spans="1:10" ht="12.75" x14ac:dyDescent="0.2">
      <c r="A2319" s="91"/>
      <c r="B2319" s="91"/>
      <c r="C2319" s="91"/>
      <c r="D2319" s="91"/>
      <c r="E2319" s="91"/>
      <c r="F2319" s="91"/>
      <c r="G2319" s="91"/>
      <c r="H2319" s="91"/>
      <c r="I2319" s="91"/>
      <c r="J2319" s="91"/>
    </row>
    <row r="2320" spans="1:10" ht="12.75" x14ac:dyDescent="0.2">
      <c r="A2320" s="91"/>
      <c r="B2320" s="91"/>
      <c r="C2320" s="91"/>
      <c r="D2320" s="91"/>
      <c r="E2320" s="91"/>
      <c r="F2320" s="91"/>
      <c r="G2320" s="91"/>
      <c r="H2320" s="91"/>
      <c r="I2320" s="91"/>
      <c r="J2320" s="91"/>
    </row>
    <row r="2321" spans="1:10" ht="12.75" x14ac:dyDescent="0.2">
      <c r="A2321" s="91"/>
      <c r="B2321" s="91"/>
      <c r="C2321" s="91"/>
      <c r="D2321" s="91"/>
      <c r="E2321" s="91"/>
      <c r="F2321" s="91"/>
      <c r="G2321" s="91"/>
      <c r="H2321" s="91"/>
      <c r="I2321" s="91"/>
      <c r="J2321" s="91"/>
    </row>
    <row r="2322" spans="1:10" ht="12.75" x14ac:dyDescent="0.2">
      <c r="A2322" s="91"/>
      <c r="B2322" s="91"/>
      <c r="C2322" s="91"/>
      <c r="D2322" s="91"/>
      <c r="E2322" s="91"/>
      <c r="F2322" s="91"/>
      <c r="G2322" s="91"/>
      <c r="H2322" s="91"/>
      <c r="I2322" s="91"/>
      <c r="J2322" s="91"/>
    </row>
    <row r="2323" spans="1:10" ht="12.75" x14ac:dyDescent="0.2">
      <c r="A2323" s="91"/>
      <c r="B2323" s="91"/>
      <c r="C2323" s="91"/>
      <c r="D2323" s="91"/>
      <c r="E2323" s="91"/>
      <c r="F2323" s="91"/>
      <c r="G2323" s="91"/>
      <c r="H2323" s="91"/>
      <c r="I2323" s="91"/>
      <c r="J2323" s="91"/>
    </row>
    <row r="2324" spans="1:10" ht="12.75" x14ac:dyDescent="0.2">
      <c r="A2324" s="91"/>
      <c r="B2324" s="91"/>
      <c r="C2324" s="91"/>
      <c r="D2324" s="91"/>
      <c r="E2324" s="91"/>
      <c r="F2324" s="91"/>
      <c r="G2324" s="91"/>
      <c r="H2324" s="91"/>
      <c r="I2324" s="91"/>
      <c r="J2324" s="91"/>
    </row>
    <row r="2325" spans="1:10" ht="12.75" x14ac:dyDescent="0.2">
      <c r="A2325" s="91"/>
      <c r="B2325" s="91"/>
      <c r="C2325" s="91"/>
      <c r="D2325" s="91"/>
      <c r="E2325" s="91"/>
      <c r="F2325" s="91"/>
      <c r="G2325" s="91"/>
      <c r="H2325" s="91"/>
      <c r="I2325" s="91"/>
      <c r="J2325" s="91"/>
    </row>
    <row r="2326" spans="1:10" ht="12.75" x14ac:dyDescent="0.2">
      <c r="A2326" s="91"/>
      <c r="B2326" s="91"/>
      <c r="C2326" s="91"/>
      <c r="D2326" s="91"/>
      <c r="E2326" s="91"/>
      <c r="F2326" s="91"/>
      <c r="G2326" s="91"/>
      <c r="H2326" s="91"/>
      <c r="I2326" s="91"/>
      <c r="J2326" s="91"/>
    </row>
    <row r="2327" spans="1:10" ht="12.75" x14ac:dyDescent="0.2">
      <c r="A2327" s="91"/>
      <c r="B2327" s="91"/>
      <c r="C2327" s="91"/>
      <c r="D2327" s="91"/>
      <c r="E2327" s="91"/>
      <c r="F2327" s="91"/>
      <c r="G2327" s="91"/>
      <c r="H2327" s="91"/>
      <c r="I2327" s="91"/>
      <c r="J2327" s="91"/>
    </row>
    <row r="2328" spans="1:10" ht="12.75" x14ac:dyDescent="0.2">
      <c r="A2328" s="91"/>
      <c r="B2328" s="91"/>
      <c r="C2328" s="91"/>
      <c r="D2328" s="91"/>
      <c r="E2328" s="91"/>
      <c r="F2328" s="91"/>
      <c r="G2328" s="91"/>
      <c r="H2328" s="91"/>
      <c r="I2328" s="91"/>
      <c r="J2328" s="91"/>
    </row>
    <row r="2329" spans="1:10" ht="12.75" x14ac:dyDescent="0.2">
      <c r="A2329" s="91"/>
      <c r="B2329" s="91"/>
      <c r="C2329" s="91"/>
      <c r="D2329" s="91"/>
      <c r="E2329" s="91"/>
      <c r="F2329" s="91"/>
      <c r="G2329" s="91"/>
      <c r="H2329" s="91"/>
      <c r="I2329" s="91"/>
      <c r="J2329" s="91"/>
    </row>
    <row r="2330" spans="1:10" ht="12.75" x14ac:dyDescent="0.2">
      <c r="A2330" s="91"/>
      <c r="B2330" s="91"/>
      <c r="C2330" s="91"/>
      <c r="D2330" s="91"/>
      <c r="E2330" s="91"/>
      <c r="F2330" s="91"/>
      <c r="G2330" s="91"/>
      <c r="H2330" s="91"/>
      <c r="I2330" s="91"/>
      <c r="J2330" s="91"/>
    </row>
    <row r="2331" spans="1:10" ht="12.75" x14ac:dyDescent="0.2">
      <c r="A2331" s="91"/>
      <c r="B2331" s="91"/>
      <c r="C2331" s="91"/>
      <c r="D2331" s="91"/>
      <c r="E2331" s="91"/>
      <c r="F2331" s="91"/>
      <c r="G2331" s="91"/>
      <c r="H2331" s="91"/>
      <c r="I2331" s="91"/>
      <c r="J2331" s="91"/>
    </row>
    <row r="2332" spans="1:10" ht="12.75" x14ac:dyDescent="0.2">
      <c r="A2332" s="91"/>
      <c r="B2332" s="91"/>
      <c r="C2332" s="91"/>
      <c r="D2332" s="91"/>
      <c r="E2332" s="91"/>
      <c r="F2332" s="91"/>
      <c r="G2332" s="91"/>
      <c r="H2332" s="91"/>
      <c r="I2332" s="91"/>
      <c r="J2332" s="91"/>
    </row>
    <row r="2333" spans="1:10" ht="12.75" x14ac:dyDescent="0.2">
      <c r="A2333" s="91"/>
      <c r="B2333" s="91"/>
      <c r="C2333" s="91"/>
      <c r="D2333" s="91"/>
      <c r="E2333" s="91"/>
      <c r="F2333" s="91"/>
      <c r="G2333" s="91"/>
      <c r="H2333" s="91"/>
      <c r="I2333" s="91"/>
      <c r="J2333" s="91"/>
    </row>
    <row r="2334" spans="1:10" ht="12.75" x14ac:dyDescent="0.2">
      <c r="A2334" s="91"/>
      <c r="B2334" s="91"/>
      <c r="C2334" s="91"/>
      <c r="D2334" s="91"/>
      <c r="E2334" s="91"/>
      <c r="F2334" s="91"/>
      <c r="G2334" s="91"/>
      <c r="H2334" s="91"/>
      <c r="I2334" s="91"/>
      <c r="J2334" s="91"/>
    </row>
    <row r="2335" spans="1:10" ht="12.75" x14ac:dyDescent="0.2">
      <c r="A2335" s="91"/>
      <c r="B2335" s="91"/>
      <c r="C2335" s="91"/>
      <c r="D2335" s="91"/>
      <c r="E2335" s="91"/>
      <c r="F2335" s="91"/>
      <c r="G2335" s="91"/>
      <c r="H2335" s="91"/>
      <c r="I2335" s="91"/>
      <c r="J2335" s="91"/>
    </row>
    <row r="2336" spans="1:10" ht="12.75" x14ac:dyDescent="0.2">
      <c r="A2336" s="91"/>
      <c r="B2336" s="91"/>
      <c r="C2336" s="91"/>
      <c r="D2336" s="91"/>
      <c r="E2336" s="91"/>
      <c r="F2336" s="91"/>
      <c r="G2336" s="91"/>
      <c r="H2336" s="91"/>
      <c r="I2336" s="91"/>
      <c r="J2336" s="91"/>
    </row>
    <row r="2337" spans="1:10" ht="12.75" x14ac:dyDescent="0.2">
      <c r="A2337" s="91"/>
      <c r="B2337" s="91"/>
      <c r="C2337" s="91"/>
      <c r="D2337" s="91"/>
      <c r="E2337" s="91"/>
      <c r="F2337" s="91"/>
      <c r="G2337" s="91"/>
      <c r="H2337" s="91"/>
      <c r="I2337" s="91"/>
      <c r="J2337" s="91"/>
    </row>
    <row r="2338" spans="1:10" ht="12.75" x14ac:dyDescent="0.2">
      <c r="A2338" s="91"/>
      <c r="B2338" s="91"/>
      <c r="C2338" s="91"/>
      <c r="D2338" s="91"/>
      <c r="E2338" s="91"/>
      <c r="F2338" s="91"/>
      <c r="G2338" s="91"/>
      <c r="H2338" s="91"/>
      <c r="I2338" s="91"/>
      <c r="J2338" s="91"/>
    </row>
    <row r="2339" spans="1:10" ht="12.75" x14ac:dyDescent="0.2">
      <c r="A2339" s="91"/>
      <c r="B2339" s="91"/>
      <c r="C2339" s="91"/>
      <c r="D2339" s="91"/>
      <c r="E2339" s="91"/>
      <c r="F2339" s="91"/>
      <c r="G2339" s="91"/>
      <c r="H2339" s="91"/>
      <c r="I2339" s="91"/>
      <c r="J2339" s="91"/>
    </row>
    <row r="2340" spans="1:10" ht="12.75" x14ac:dyDescent="0.2">
      <c r="A2340" s="91"/>
      <c r="B2340" s="91"/>
      <c r="C2340" s="91"/>
      <c r="D2340" s="91"/>
      <c r="E2340" s="91"/>
      <c r="F2340" s="91"/>
      <c r="G2340" s="91"/>
      <c r="H2340" s="91"/>
      <c r="I2340" s="91"/>
      <c r="J2340" s="91"/>
    </row>
    <row r="2341" spans="1:10" ht="12.75" x14ac:dyDescent="0.2">
      <c r="A2341" s="91"/>
      <c r="B2341" s="91"/>
      <c r="C2341" s="91"/>
      <c r="D2341" s="91"/>
      <c r="E2341" s="91"/>
      <c r="F2341" s="91"/>
      <c r="G2341" s="91"/>
      <c r="H2341" s="91"/>
      <c r="I2341" s="91"/>
      <c r="J2341" s="91"/>
    </row>
    <row r="2342" spans="1:10" ht="12.75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</row>
    <row r="2343" spans="1:10" ht="12.75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</row>
    <row r="2344" spans="1:10" ht="12.75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</row>
    <row r="2345" spans="1:10" ht="12.75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</row>
    <row r="2346" spans="1:10" ht="12.75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</row>
    <row r="2347" spans="1:10" ht="12.75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</row>
    <row r="2348" spans="1:10" ht="12.75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</row>
    <row r="2349" spans="1:10" ht="12.75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</row>
    <row r="2350" spans="1:10" ht="12.75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</row>
    <row r="2351" spans="1:10" ht="12.75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</row>
    <row r="2352" spans="1:10" ht="12.75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</row>
    <row r="2353" spans="1:10" ht="12.75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</row>
    <row r="2354" spans="1:10" ht="12.75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</row>
    <row r="2355" spans="1:10" ht="12.75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</row>
    <row r="2356" spans="1:10" ht="12.75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</row>
    <row r="2357" spans="1:10" ht="12.75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</row>
    <row r="2358" spans="1:10" ht="12.75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</row>
    <row r="2359" spans="1:10" ht="12.75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</row>
    <row r="2360" spans="1:10" ht="12.75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</row>
    <row r="2361" spans="1:10" ht="12.75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</row>
    <row r="2362" spans="1:10" ht="12.75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</row>
    <row r="2363" spans="1:10" ht="12.75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</row>
    <row r="2364" spans="1:10" ht="12.75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</row>
    <row r="2365" spans="1:10" ht="12.75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</row>
    <row r="2366" spans="1:10" ht="12.75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</row>
    <row r="2367" spans="1:10" ht="12.75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</row>
    <row r="2368" spans="1:10" ht="12.75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</row>
    <row r="2369" spans="1:10" ht="12.75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</row>
    <row r="2370" spans="1:10" ht="12.75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</row>
    <row r="2371" spans="1:10" ht="12.75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</row>
    <row r="2372" spans="1:10" ht="12.75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</row>
    <row r="2373" spans="1:10" ht="12.75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</row>
    <row r="2374" spans="1:10" ht="12.75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</row>
    <row r="2375" spans="1:10" ht="12.75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</row>
    <row r="2376" spans="1:10" ht="12.75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</row>
    <row r="2377" spans="1:10" ht="12.75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</row>
    <row r="2378" spans="1:10" ht="12.75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</row>
    <row r="2379" spans="1:10" ht="12.75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</row>
    <row r="2380" spans="1:10" ht="12.75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</row>
    <row r="2381" spans="1:10" ht="12.75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</row>
    <row r="2382" spans="1:10" ht="12.75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</row>
    <row r="2383" spans="1:10" ht="12.75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</row>
    <row r="2384" spans="1:10" ht="12.75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</row>
    <row r="2385" spans="1:10" ht="12.75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</row>
    <row r="2386" spans="1:10" ht="12.75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</row>
    <row r="2387" spans="1:10" ht="12.75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</row>
    <row r="2388" spans="1:10" ht="12.75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</row>
    <row r="2389" spans="1:10" ht="12.75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</row>
    <row r="2390" spans="1:10" ht="12.75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</row>
    <row r="2391" spans="1:10" ht="12.75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</row>
    <row r="2392" spans="1:10" ht="12.75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</row>
    <row r="2393" spans="1:10" ht="12.75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</row>
    <row r="2394" spans="1:10" ht="12.75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</row>
    <row r="2395" spans="1:10" ht="12.75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</row>
    <row r="2396" spans="1:10" ht="12.75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</row>
    <row r="2397" spans="1:10" ht="12.75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</row>
    <row r="2398" spans="1:10" ht="12.75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</row>
    <row r="2399" spans="1:10" ht="12.75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</row>
    <row r="2400" spans="1:10" ht="12.75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</row>
    <row r="2401" spans="1:10" ht="12.75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</row>
    <row r="2402" spans="1:10" ht="12.75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</row>
    <row r="2403" spans="1:10" ht="12.75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</row>
    <row r="2404" spans="1:10" ht="12.75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</row>
    <row r="2405" spans="1:10" ht="12.75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</row>
    <row r="2406" spans="1:10" ht="12.75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</row>
    <row r="2407" spans="1:10" ht="12.75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</row>
    <row r="2408" spans="1:10" ht="12.75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</row>
    <row r="2409" spans="1:10" ht="12.75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</row>
    <row r="2410" spans="1:10" ht="12.75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</row>
    <row r="2411" spans="1:10" ht="12.75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</row>
    <row r="2412" spans="1:10" ht="12.75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</row>
    <row r="2413" spans="1:10" ht="12.75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</row>
    <row r="2414" spans="1:10" ht="12.75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</row>
    <row r="2415" spans="1:10" ht="12.75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</row>
    <row r="2416" spans="1:10" ht="12.75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</row>
    <row r="2417" spans="1:10" ht="12.75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</row>
    <row r="2418" spans="1:10" ht="12.75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</row>
    <row r="2419" spans="1:10" ht="12.75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</row>
    <row r="2420" spans="1:10" ht="12.75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</row>
    <row r="2421" spans="1:10" ht="12.75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</row>
    <row r="2422" spans="1:10" ht="12.75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</row>
    <row r="2423" spans="1:10" ht="12.75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</row>
    <row r="2424" spans="1:10" ht="12.75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</row>
    <row r="2425" spans="1:10" ht="12.75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</row>
    <row r="2426" spans="1:10" ht="12.75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</row>
    <row r="2427" spans="1:10" ht="12.75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</row>
    <row r="2428" spans="1:10" ht="12.75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</row>
    <row r="2429" spans="1:10" ht="12.75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</row>
    <row r="2430" spans="1:10" ht="12.75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</row>
    <row r="2431" spans="1:10" ht="12.75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</row>
    <row r="2432" spans="1:10" ht="12.75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</row>
    <row r="2433" spans="1:10" ht="12.75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</row>
    <row r="2434" spans="1:10" ht="12.75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</row>
    <row r="2435" spans="1:10" ht="12.75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</row>
    <row r="2436" spans="1:10" ht="12.75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</row>
    <row r="2437" spans="1:10" ht="12.75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</row>
    <row r="2438" spans="1:10" ht="12.75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</row>
    <row r="2439" spans="1:10" ht="12.75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</row>
    <row r="2440" spans="1:10" ht="12.75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</row>
    <row r="2441" spans="1:10" ht="12.75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</row>
    <row r="2442" spans="1:10" ht="12.75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</row>
    <row r="2443" spans="1:10" ht="12.75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</row>
    <row r="2444" spans="1:10" ht="12.75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</row>
    <row r="2445" spans="1:10" ht="12.75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</row>
    <row r="2446" spans="1:10" ht="12.75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</row>
    <row r="2447" spans="1:10" ht="12.75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</row>
    <row r="2448" spans="1:10" ht="12.75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</row>
    <row r="2449" spans="1:10" ht="12.75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</row>
    <row r="2450" spans="1:10" ht="12.75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</row>
    <row r="2451" spans="1:10" ht="12.75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</row>
    <row r="2452" spans="1:10" ht="12.75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</row>
    <row r="2453" spans="1:10" ht="12.75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</row>
    <row r="2454" spans="1:10" ht="12.75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</row>
    <row r="2455" spans="1:10" ht="12.75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</row>
    <row r="2456" spans="1:10" ht="12.75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</row>
    <row r="2457" spans="1:10" ht="12.75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</row>
    <row r="2458" spans="1:10" ht="12.75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</row>
    <row r="2459" spans="1:10" ht="12.75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</row>
    <row r="2460" spans="1:10" ht="12.75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</row>
    <row r="2461" spans="1:10" ht="12.75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</row>
    <row r="2462" spans="1:10" ht="12.75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</row>
    <row r="2463" spans="1:10" ht="12.75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</row>
    <row r="2464" spans="1:10" ht="12.75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</row>
    <row r="2465" spans="1:10" ht="12.75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</row>
    <row r="2466" spans="1:10" ht="12.75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</row>
    <row r="2467" spans="1:10" ht="12.75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</row>
    <row r="2468" spans="1:10" ht="12.75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</row>
    <row r="2469" spans="1:10" ht="12.75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</row>
    <row r="2470" spans="1:10" ht="12.75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</row>
    <row r="2471" spans="1:10" ht="12.75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</row>
    <row r="2472" spans="1:10" ht="12.75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</row>
    <row r="2473" spans="1:10" ht="12.75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</row>
    <row r="2474" spans="1:10" ht="12.75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</row>
    <row r="2475" spans="1:10" ht="12.75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</row>
    <row r="2476" spans="1:10" ht="12.75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</row>
    <row r="2477" spans="1:10" ht="12.75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</row>
    <row r="2478" spans="1:10" ht="12.75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</row>
    <row r="2479" spans="1:10" ht="12.75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</row>
    <row r="2480" spans="1:10" ht="12.75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</row>
    <row r="2481" spans="1:10" ht="12.75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</row>
    <row r="2482" spans="1:10" ht="12.75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</row>
    <row r="2483" spans="1:10" ht="12.75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</row>
    <row r="2484" spans="1:10" ht="12.75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</row>
    <row r="2485" spans="1:10" ht="12.75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</row>
    <row r="2486" spans="1:10" ht="12.75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</row>
    <row r="2487" spans="1:10" ht="12.75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</row>
    <row r="2488" spans="1:10" ht="12.75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</row>
    <row r="2489" spans="1:10" ht="12.75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</row>
    <row r="2490" spans="1:10" ht="12.75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</row>
    <row r="2491" spans="1:10" ht="12.75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</row>
    <row r="2492" spans="1:10" ht="12.75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</row>
    <row r="2493" spans="1:10" ht="12.75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</row>
    <row r="2494" spans="1:10" ht="12.75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</row>
    <row r="2495" spans="1:10" ht="12.75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</row>
    <row r="2496" spans="1:10" ht="12.75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</row>
    <row r="2497" spans="1:10" ht="12.75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</row>
    <row r="2498" spans="1:10" ht="12.75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</row>
    <row r="2499" spans="1:10" ht="12.75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</row>
    <row r="2500" spans="1:10" ht="12.75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</row>
    <row r="2501" spans="1:10" ht="12.75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</row>
    <row r="2502" spans="1:10" ht="12.75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</row>
    <row r="2503" spans="1:10" ht="12.75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</row>
    <row r="2504" spans="1:10" ht="12.75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</row>
    <row r="2505" spans="1:10" ht="12.75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</row>
    <row r="2506" spans="1:10" ht="12.75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</row>
    <row r="2507" spans="1:10" ht="12.75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</row>
    <row r="2508" spans="1:10" ht="12.75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</row>
    <row r="2509" spans="1:10" ht="12.75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</row>
    <row r="2510" spans="1:10" ht="12.75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</row>
    <row r="2511" spans="1:10" ht="12.75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</row>
    <row r="2512" spans="1:10" ht="12.75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</row>
    <row r="2513" spans="1:10" ht="12.75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</row>
    <row r="2514" spans="1:10" ht="12.75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</row>
    <row r="2515" spans="1:10" ht="12.75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</row>
    <row r="2516" spans="1:10" ht="12.75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</row>
    <row r="2517" spans="1:10" ht="12.75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</row>
    <row r="2518" spans="1:10" ht="12.75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</row>
    <row r="2519" spans="1:10" ht="12.75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</row>
    <row r="2520" spans="1:10" ht="12.75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</row>
    <row r="2521" spans="1:10" ht="12.75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</row>
    <row r="2522" spans="1:10" ht="12.75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</row>
    <row r="2523" spans="1:10" ht="12.75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</row>
    <row r="2524" spans="1:10" ht="12.75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</row>
    <row r="2525" spans="1:10" ht="12.75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</row>
    <row r="2526" spans="1:10" ht="12.75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</row>
    <row r="2527" spans="1:10" ht="12.75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</row>
    <row r="2528" spans="1:10" ht="12.75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</row>
    <row r="2529" spans="1:10" ht="12.75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</row>
    <row r="2530" spans="1:10" ht="12.75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</row>
    <row r="2531" spans="1:10" ht="12.75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</row>
    <row r="2532" spans="1:10" ht="12.75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</row>
    <row r="2533" spans="1:10" ht="12.75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</row>
    <row r="2534" spans="1:10" ht="12.75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</row>
    <row r="2535" spans="1:10" ht="12.75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</row>
    <row r="2536" spans="1:10" ht="12.75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</row>
    <row r="2537" spans="1:10" ht="12.75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</row>
    <row r="2538" spans="1:10" ht="12.75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</row>
    <row r="2539" spans="1:10" ht="12.75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</row>
    <row r="2540" spans="1:10" ht="12.75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</row>
    <row r="2541" spans="1:10" ht="12.75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</row>
    <row r="2542" spans="1:10" ht="12.75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</row>
    <row r="2543" spans="1:10" ht="12.75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</row>
    <row r="2544" spans="1:10" ht="12.75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</row>
    <row r="2545" spans="1:10" ht="12.75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</row>
    <row r="2546" spans="1:10" ht="12.75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</row>
    <row r="2547" spans="1:10" ht="12.75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</row>
    <row r="2548" spans="1:10" ht="12.75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</row>
    <row r="2549" spans="1:10" ht="12.75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</row>
    <row r="2550" spans="1:10" ht="12.75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</row>
    <row r="2551" spans="1:10" ht="12.75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</row>
    <row r="2552" spans="1:10" ht="12.75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</row>
    <row r="2553" spans="1:10" ht="12.75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</row>
    <row r="2554" spans="1:10" ht="12.75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</row>
    <row r="2555" spans="1:10" ht="12.75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</row>
    <row r="2556" spans="1:10" ht="12.75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</row>
    <row r="2557" spans="1:10" ht="12.75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</row>
    <row r="2558" spans="1:10" ht="12.75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</row>
    <row r="2559" spans="1:10" ht="12.75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</row>
    <row r="2560" spans="1:10" ht="12.75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</row>
    <row r="2561" spans="1:10" ht="12.75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</row>
    <row r="2562" spans="1:10" ht="12.75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</row>
    <row r="2563" spans="1:10" ht="12.75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</row>
    <row r="2564" spans="1:10" ht="12.75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</row>
    <row r="2565" spans="1:10" ht="12.75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</row>
    <row r="2566" spans="1:10" ht="12.75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</row>
    <row r="2567" spans="1:10" ht="12.75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</row>
    <row r="2568" spans="1:10" ht="12.75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</row>
    <row r="2569" spans="1:10" ht="12.75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</row>
    <row r="2570" spans="1:10" ht="12.75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</row>
    <row r="2571" spans="1:10" ht="12.75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</row>
    <row r="2572" spans="1:10" ht="12.75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</row>
    <row r="2573" spans="1:10" ht="12.75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</row>
    <row r="2574" spans="1:10" ht="12.75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</row>
    <row r="2575" spans="1:10" ht="12.75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</row>
    <row r="2576" spans="1:10" ht="12.75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</row>
    <row r="2577" spans="1:10" ht="12.75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</row>
    <row r="2578" spans="1:10" ht="12.75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</row>
    <row r="2579" spans="1:10" ht="12.75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</row>
    <row r="2580" spans="1:10" ht="12.75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</row>
    <row r="2581" spans="1:10" ht="12.75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</row>
    <row r="2582" spans="1:10" ht="12.75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</row>
    <row r="2583" spans="1:10" ht="12.75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</row>
    <row r="2584" spans="1:10" ht="12.75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</row>
    <row r="2585" spans="1:10" ht="12.75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</row>
    <row r="2586" spans="1:10" ht="12.75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</row>
    <row r="2587" spans="1:10" ht="12.75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</row>
    <row r="2588" spans="1:10" ht="12.75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</row>
    <row r="2589" spans="1:10" ht="12.75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</row>
    <row r="2590" spans="1:10" ht="12.75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</row>
    <row r="2591" spans="1:10" ht="12.75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</row>
    <row r="2592" spans="1:10" ht="12.75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</row>
    <row r="2593" spans="1:10" ht="12.75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</row>
    <row r="2594" spans="1:10" ht="12.75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</row>
    <row r="2595" spans="1:10" ht="12.75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</row>
    <row r="2596" spans="1:10" ht="12.75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</row>
    <row r="2597" spans="1:10" ht="12.75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</row>
    <row r="2598" spans="1:10" ht="12.75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</row>
    <row r="2599" spans="1:10" ht="12.75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</row>
    <row r="2600" spans="1:10" ht="12.75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</row>
    <row r="2601" spans="1:10" ht="12.75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</row>
    <row r="2602" spans="1:10" ht="12.75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</row>
    <row r="2603" spans="1:10" ht="12.75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</row>
    <row r="2604" spans="1:10" ht="12.75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</row>
    <row r="2605" spans="1:10" ht="12.75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</row>
    <row r="2606" spans="1:10" ht="12.75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</row>
    <row r="2607" spans="1:10" ht="12.75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</row>
    <row r="2608" spans="1:10" ht="12.75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</row>
    <row r="2609" spans="1:10" ht="12.75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</row>
    <row r="2610" spans="1:10" ht="12.75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</row>
    <row r="2611" spans="1:10" ht="12.75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</row>
    <row r="2612" spans="1:10" ht="12.75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</row>
    <row r="2613" spans="1:10" ht="12.75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</row>
    <row r="2614" spans="1:10" ht="12.75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</row>
    <row r="2615" spans="1:10" ht="12.75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</row>
    <row r="2616" spans="1:10" ht="12.75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</row>
    <row r="2617" spans="1:10" ht="12.75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</row>
    <row r="2618" spans="1:10" ht="12.75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</row>
    <row r="2619" spans="1:10" ht="12.75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</row>
    <row r="2620" spans="1:10" ht="12.75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</row>
    <row r="2621" spans="1:10" ht="12.75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</row>
    <row r="2622" spans="1:10" ht="12.75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</row>
    <row r="2623" spans="1:10" ht="12.75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</row>
    <row r="2624" spans="1:10" ht="12.75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</row>
    <row r="2625" spans="1:10" ht="12.75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</row>
    <row r="2626" spans="1:10" ht="12.75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</row>
    <row r="2627" spans="1:10" ht="12.75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</row>
    <row r="2628" spans="1:10" ht="12.75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</row>
    <row r="2629" spans="1:10" ht="12.75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</row>
    <row r="2630" spans="1:10" ht="12.75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</row>
    <row r="2631" spans="1:10" ht="12.75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</row>
    <row r="2632" spans="1:10" ht="12.75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</row>
    <row r="2633" spans="1:10" ht="12.75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</row>
    <row r="2634" spans="1:10" ht="12.75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</row>
    <row r="2635" spans="1:10" ht="12.75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</row>
    <row r="2636" spans="1:10" ht="12.75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</row>
    <row r="2637" spans="1:10" ht="12.75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</row>
    <row r="2638" spans="1:10" ht="12.75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</row>
    <row r="2639" spans="1:10" ht="12.75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</row>
    <row r="2640" spans="1:10" ht="12.75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</row>
    <row r="2641" spans="1:10" ht="12.75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</row>
    <row r="2642" spans="1:10" ht="12.75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</row>
    <row r="2643" spans="1:10" ht="12.75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</row>
    <row r="2644" spans="1:10" ht="12.75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</row>
    <row r="2645" spans="1:10" ht="12.75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</row>
    <row r="2646" spans="1:10" ht="12.75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</row>
    <row r="2647" spans="1:10" ht="12.75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</row>
    <row r="2648" spans="1:10" ht="12.75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</row>
    <row r="2649" spans="1:10" ht="12.75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</row>
    <row r="2650" spans="1:10" ht="12.75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</row>
    <row r="2651" spans="1:10" ht="12.75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</row>
    <row r="2652" spans="1:10" ht="12.75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</row>
    <row r="2653" spans="1:10" ht="12.75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</row>
    <row r="2654" spans="1:10" ht="12.75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</row>
    <row r="2655" spans="1:10" ht="12.75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</row>
    <row r="2656" spans="1:10" ht="12.75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</row>
    <row r="2657" spans="1:10" ht="12.75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</row>
    <row r="2658" spans="1:10" ht="12.75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</row>
    <row r="2659" spans="1:10" ht="12.75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</row>
    <row r="2660" spans="1:10" ht="12.75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</row>
    <row r="2661" spans="1:10" ht="12.75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</row>
    <row r="2662" spans="1:10" ht="12.75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</row>
    <row r="2663" spans="1:10" ht="12.75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</row>
    <row r="2664" spans="1:10" ht="12.75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</row>
    <row r="2665" spans="1:10" ht="12.75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</row>
    <row r="2666" spans="1:10" ht="12.75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</row>
    <row r="2667" spans="1:10" ht="12.75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</row>
    <row r="2668" spans="1:10" ht="12.75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</row>
    <row r="2669" spans="1:10" ht="12.75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</row>
    <row r="2670" spans="1:10" ht="12.75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</row>
    <row r="2671" spans="1:10" ht="12.75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</row>
    <row r="2672" spans="1:10" ht="12.75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</row>
    <row r="2673" spans="1:10" ht="12.75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</row>
    <row r="2674" spans="1:10" ht="12.75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</row>
    <row r="2675" spans="1:10" ht="12.75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</row>
    <row r="2676" spans="1:10" ht="12.75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</row>
    <row r="2677" spans="1:10" ht="12.75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</row>
    <row r="2678" spans="1:10" ht="12.75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</row>
    <row r="2679" spans="1:10" ht="12.75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</row>
    <row r="2680" spans="1:10" ht="12.75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</row>
    <row r="2681" spans="1:10" ht="12.75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</row>
    <row r="2682" spans="1:10" ht="12.75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</row>
    <row r="2683" spans="1:10" ht="12.75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</row>
    <row r="2684" spans="1:10" ht="12.75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</row>
    <row r="2685" spans="1:10" ht="12.75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</row>
    <row r="2686" spans="1:10" ht="12.75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</row>
    <row r="2687" spans="1:10" ht="12.75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</row>
    <row r="2688" spans="1:10" ht="12.75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</row>
    <row r="2689" spans="1:10" ht="12.75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</row>
    <row r="2690" spans="1:10" ht="12.75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</row>
    <row r="2691" spans="1:10" ht="12.75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</row>
    <row r="2692" spans="1:10" ht="12.75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</row>
    <row r="2693" spans="1:10" ht="12.75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</row>
    <row r="2694" spans="1:10" ht="12.75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</row>
    <row r="2695" spans="1:10" ht="12.75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</row>
    <row r="2696" spans="1:10" ht="12.75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</row>
    <row r="2697" spans="1:10" ht="12.75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</row>
    <row r="2698" spans="1:10" ht="12.75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</row>
    <row r="2699" spans="1:10" ht="12.75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</row>
    <row r="2700" spans="1:10" ht="12.75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</row>
    <row r="2701" spans="1:10" ht="12.75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</row>
    <row r="2702" spans="1:10" ht="12.75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</row>
    <row r="2703" spans="1:10" ht="12.75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</row>
    <row r="2704" spans="1:10" ht="12.75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</row>
    <row r="2705" spans="1:10" ht="12.75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</row>
    <row r="2706" spans="1:10" ht="12.75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</row>
    <row r="2707" spans="1:10" ht="12.75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</row>
    <row r="2708" spans="1:10" ht="12.75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</row>
    <row r="2709" spans="1:10" ht="12.75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</row>
    <row r="2710" spans="1:10" ht="12.75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</row>
    <row r="2711" spans="1:10" ht="12.75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</row>
    <row r="2712" spans="1:10" ht="12.75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</row>
    <row r="2713" spans="1:10" ht="12.75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</row>
    <row r="2714" spans="1:10" ht="12.75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</row>
    <row r="2715" spans="1:10" ht="12.75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</row>
    <row r="2716" spans="1:10" ht="12.75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</row>
    <row r="2717" spans="1:10" ht="12.75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</row>
    <row r="2718" spans="1:10" ht="12.75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</row>
    <row r="2719" spans="1:10" ht="12.75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</row>
    <row r="2720" spans="1:10" ht="12.75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</row>
    <row r="2721" spans="1:10" ht="12.75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</row>
    <row r="2722" spans="1:10" ht="12.75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</row>
    <row r="2723" spans="1:10" ht="12.75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</row>
    <row r="2724" spans="1:10" ht="12.75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</row>
    <row r="2725" spans="1:10" ht="12.75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</row>
    <row r="2726" spans="1:10" ht="12.75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</row>
    <row r="2727" spans="1:10" ht="12.75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</row>
    <row r="2728" spans="1:10" ht="12.75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</row>
    <row r="2729" spans="1:10" ht="12.75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</row>
    <row r="2730" spans="1:10" ht="12.75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</row>
    <row r="2731" spans="1:10" ht="12.75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</row>
    <row r="2732" spans="1:10" ht="12.75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</row>
    <row r="2733" spans="1:10" ht="12.75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</row>
    <row r="2734" spans="1:10" ht="12.75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</row>
    <row r="2735" spans="1:10" ht="12.75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</row>
    <row r="2736" spans="1:10" ht="12.75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</row>
    <row r="2737" spans="1:10" ht="12.75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</row>
    <row r="2738" spans="1:10" ht="12.75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</row>
    <row r="2739" spans="1:10" ht="12.75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</row>
    <row r="2740" spans="1:10" ht="12.75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</row>
    <row r="2741" spans="1:10" ht="12.75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</row>
    <row r="2742" spans="1:10" ht="12.75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</row>
    <row r="2743" spans="1:10" ht="12.75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</row>
    <row r="2744" spans="1:10" ht="12.75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</row>
    <row r="2745" spans="1:10" ht="12.75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</row>
    <row r="2746" spans="1:10" ht="12.75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</row>
    <row r="2747" spans="1:10" ht="12.75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</row>
    <row r="2748" spans="1:10" ht="12.75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</row>
    <row r="2749" spans="1:10" ht="12.75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</row>
    <row r="2750" spans="1:10" ht="12.75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</row>
    <row r="2751" spans="1:10" ht="12.75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</row>
    <row r="2752" spans="1:10" ht="12.75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</row>
    <row r="2753" spans="1:10" ht="12.75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</row>
    <row r="2754" spans="1:10" ht="12.75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</row>
    <row r="2755" spans="1:10" ht="12.75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</row>
    <row r="2756" spans="1:10" ht="12.75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</row>
    <row r="2757" spans="1:10" ht="12.75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</row>
    <row r="2758" spans="1:10" ht="12.75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</row>
    <row r="2759" spans="1:10" ht="12.75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</row>
    <row r="2760" spans="1:10" ht="12.75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</row>
    <row r="2761" spans="1:10" ht="12.75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</row>
    <row r="2762" spans="1:10" ht="12.75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</row>
    <row r="2763" spans="1:10" ht="12.75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</row>
    <row r="2764" spans="1:10" ht="12.75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</row>
    <row r="2765" spans="1:10" ht="12.75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</row>
    <row r="2766" spans="1:10" ht="12.75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</row>
    <row r="2767" spans="1:10" ht="12.75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</row>
    <row r="2768" spans="1:10" ht="12.75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</row>
    <row r="2769" spans="1:10" ht="12.75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</row>
    <row r="2770" spans="1:10" ht="12.75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</row>
    <row r="2771" spans="1:10" ht="12.75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</row>
    <row r="2772" spans="1:10" ht="12.75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</row>
    <row r="2773" spans="1:10" ht="12.75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</row>
    <row r="2774" spans="1:10" ht="12.75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</row>
    <row r="2775" spans="1:10" ht="12.75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</row>
    <row r="2776" spans="1:10" ht="12.75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</row>
    <row r="2777" spans="1:10" ht="12.75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</row>
    <row r="2778" spans="1:10" ht="12.75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</row>
    <row r="2779" spans="1:10" ht="12.75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</row>
    <row r="2780" spans="1:10" ht="12.75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</row>
    <row r="2781" spans="1:10" ht="12.75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</row>
    <row r="2782" spans="1:10" ht="12.75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</row>
    <row r="2783" spans="1:10" ht="12.75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</row>
    <row r="2784" spans="1:10" ht="12.75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</row>
    <row r="2785" spans="1:10" ht="12.75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</row>
    <row r="2786" spans="1:10" ht="12.75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</row>
    <row r="2787" spans="1:10" ht="12.75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</row>
    <row r="2788" spans="1:10" ht="12.75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</row>
    <row r="2789" spans="1:10" ht="12.75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</row>
    <row r="2790" spans="1:10" ht="12.75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</row>
    <row r="2791" spans="1:10" ht="12.75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</row>
    <row r="2792" spans="1:10" ht="12.75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</row>
    <row r="2793" spans="1:10" ht="12.75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</row>
    <row r="2794" spans="1:10" ht="12.75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</row>
    <row r="2795" spans="1:10" ht="12.75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</row>
    <row r="2796" spans="1:10" ht="12.75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</row>
    <row r="2797" spans="1:10" ht="12.75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</row>
    <row r="2798" spans="1:10" ht="12.75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</row>
    <row r="2799" spans="1:10" ht="12.75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</row>
    <row r="2800" spans="1:10" ht="12.75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</row>
    <row r="2801" spans="1:10" ht="12.75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</row>
    <row r="2802" spans="1:10" ht="12.75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</row>
    <row r="2803" spans="1:10" ht="12.75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</row>
    <row r="2804" spans="1:10" ht="12.75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</row>
    <row r="2805" spans="1:10" ht="12.75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</row>
    <row r="2806" spans="1:10" ht="12.75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</row>
    <row r="2807" spans="1:10" ht="12.75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</row>
    <row r="2808" spans="1:10" ht="12.75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</row>
    <row r="2809" spans="1:10" ht="12.75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</row>
    <row r="2810" spans="1:10" ht="12.75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</row>
    <row r="2811" spans="1:10" ht="12.75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</row>
    <row r="2812" spans="1:10" ht="12.75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</row>
    <row r="2813" spans="1:10" ht="12.75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</row>
    <row r="2814" spans="1:10" ht="12.75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</row>
    <row r="2815" spans="1:10" ht="12.75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</row>
    <row r="2816" spans="1:10" ht="12.75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</row>
    <row r="2817" spans="1:10" ht="12.75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</row>
    <row r="2818" spans="1:10" ht="12.75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</row>
    <row r="2819" spans="1:10" ht="12.75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</row>
    <row r="2820" spans="1:10" ht="12.75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</row>
    <row r="2821" spans="1:10" ht="12.75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</row>
    <row r="2822" spans="1:10" ht="12.75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</row>
    <row r="2823" spans="1:10" ht="12.75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</row>
    <row r="2824" spans="1:10" ht="12.75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</row>
    <row r="2825" spans="1:10" ht="12.75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</row>
    <row r="2826" spans="1:10" ht="12.75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</row>
    <row r="2827" spans="1:10" ht="12.75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</row>
    <row r="2828" spans="1:10" ht="12.75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</row>
    <row r="2829" spans="1:10" ht="12.75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</row>
    <row r="2830" spans="1:10" ht="12.75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</row>
    <row r="2831" spans="1:10" ht="12.75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</row>
    <row r="2832" spans="1:10" ht="12.75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</row>
    <row r="2833" spans="1:10" ht="12.75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</row>
    <row r="2834" spans="1:10" ht="12.75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</row>
    <row r="2835" spans="1:10" ht="12.75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</row>
    <row r="2836" spans="1:10" ht="12.75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</row>
    <row r="2837" spans="1:10" ht="12.75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</row>
    <row r="2838" spans="1:10" ht="12.75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</row>
    <row r="2839" spans="1:10" ht="12.75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</row>
    <row r="2840" spans="1:10" ht="12.75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</row>
    <row r="2841" spans="1:10" ht="12.75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</row>
    <row r="2842" spans="1:10" ht="12.75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</row>
    <row r="2843" spans="1:10" ht="12.75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</row>
    <row r="2844" spans="1:10" ht="12.75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</row>
    <row r="2845" spans="1:10" ht="12.75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</row>
    <row r="2846" spans="1:10" ht="12.75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</row>
    <row r="2847" spans="1:10" ht="12.75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</row>
    <row r="2848" spans="1:10" ht="12.75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</row>
    <row r="2849" spans="1:10" ht="12.75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</row>
    <row r="2850" spans="1:10" ht="12.75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</row>
    <row r="2851" spans="1:10" ht="12.75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</row>
    <row r="2852" spans="1:10" ht="12.75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</row>
    <row r="2853" spans="1:10" ht="12.75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</row>
    <row r="2854" spans="1:10" ht="12.75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</row>
    <row r="2855" spans="1:10" ht="12.75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</row>
    <row r="2856" spans="1:10" ht="12.75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</row>
    <row r="2857" spans="1:10" ht="12.75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</row>
    <row r="2858" spans="1:10" ht="12.75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</row>
    <row r="2859" spans="1:10" ht="12.75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</row>
    <row r="2860" spans="1:10" ht="12.75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</row>
    <row r="2861" spans="1:10" ht="12.75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</row>
    <row r="2862" spans="1:10" ht="12.75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</row>
    <row r="2863" spans="1:10" ht="12.75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</row>
    <row r="2864" spans="1:10" ht="12.75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</row>
    <row r="2865" spans="1:10" ht="12.75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</row>
    <row r="2866" spans="1:10" ht="12.75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</row>
    <row r="2867" spans="1:10" ht="12.75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</row>
    <row r="2868" spans="1:10" ht="12.75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</row>
    <row r="2869" spans="1:10" ht="12.75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</row>
    <row r="2870" spans="1:10" ht="12.75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</row>
    <row r="2871" spans="1:10" ht="12.75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</row>
    <row r="2872" spans="1:10" ht="12.75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</row>
    <row r="2873" spans="1:10" ht="12.75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</row>
    <row r="2874" spans="1:10" ht="12.75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</row>
    <row r="2875" spans="1:10" ht="12.75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</row>
    <row r="2876" spans="1:10" ht="12.75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</row>
    <row r="2877" spans="1:10" ht="12.75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</row>
    <row r="2878" spans="1:10" ht="12.75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</row>
    <row r="2879" spans="1:10" ht="12.75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</row>
    <row r="2880" spans="1:10" ht="12.75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</row>
    <row r="2881" spans="1:10" ht="12.75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</row>
    <row r="2882" spans="1:10" ht="12.75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</row>
    <row r="2883" spans="1:10" ht="12.75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</row>
    <row r="2884" spans="1:10" ht="12.75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</row>
    <row r="2885" spans="1:10" ht="12.75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</row>
    <row r="2886" spans="1:10" ht="12.75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</row>
    <row r="2887" spans="1:10" ht="12.75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</row>
    <row r="2888" spans="1:10" ht="12.75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</row>
    <row r="2889" spans="1:10" ht="12.75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</row>
    <row r="2890" spans="1:10" ht="12.75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</row>
    <row r="2891" spans="1:10" ht="12.75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</row>
    <row r="2892" spans="1:10" ht="12.75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</row>
    <row r="2893" spans="1:10" ht="12.75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</row>
    <row r="2894" spans="1:10" ht="12.75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</row>
    <row r="2895" spans="1:10" ht="12.75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</row>
    <row r="2896" spans="1:10" ht="12.75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</row>
    <row r="2897" spans="1:10" ht="12.75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</row>
    <row r="2898" spans="1:10" ht="12.75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</row>
    <row r="2899" spans="1:10" ht="12.75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</row>
    <row r="2900" spans="1:10" ht="12.75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</row>
    <row r="2901" spans="1:10" ht="12.75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</row>
    <row r="2902" spans="1:10" ht="12.75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</row>
    <row r="2903" spans="1:10" ht="12.75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</row>
    <row r="2904" spans="1:10" ht="12.75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</row>
    <row r="2905" spans="1:10" ht="12.75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</row>
    <row r="2906" spans="1:10" ht="12.75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</row>
    <row r="2907" spans="1:10" ht="12.75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</row>
    <row r="2908" spans="1:10" ht="12.75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</row>
    <row r="2909" spans="1:10" ht="12.75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</row>
    <row r="2910" spans="1:10" ht="12.75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</row>
    <row r="2911" spans="1:10" ht="12.75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</row>
    <row r="2912" spans="1:10" ht="12.75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</row>
    <row r="2913" spans="1:10" ht="12.75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</row>
    <row r="2914" spans="1:10" ht="12.75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</row>
    <row r="2915" spans="1:10" ht="12.75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</row>
    <row r="2916" spans="1:10" ht="12.75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</row>
    <row r="2917" spans="1:10" ht="12.75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</row>
    <row r="2918" spans="1:10" ht="12.75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</row>
    <row r="2919" spans="1:10" ht="12.75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</row>
    <row r="2920" spans="1:10" ht="12.75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</row>
    <row r="2921" spans="1:10" ht="12.75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</row>
    <row r="2922" spans="1:10" ht="12.75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</row>
    <row r="2923" spans="1:10" ht="12.75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</row>
    <row r="2924" spans="1:10" ht="12.75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</row>
    <row r="2925" spans="1:10" ht="12.75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</row>
    <row r="2926" spans="1:10" ht="12.75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</row>
    <row r="2927" spans="1:10" ht="12.75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</row>
    <row r="2928" spans="1:10" ht="12.75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</row>
    <row r="2929" spans="1:10" ht="12.75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</row>
    <row r="2930" spans="1:10" ht="12.75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</row>
    <row r="2931" spans="1:10" ht="12.75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</row>
    <row r="2932" spans="1:10" ht="12.75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</row>
    <row r="2933" spans="1:10" ht="12.75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</row>
    <row r="2934" spans="1:10" ht="12.75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</row>
    <row r="2935" spans="1:10" ht="12.75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</row>
    <row r="2936" spans="1:10" ht="12.75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</row>
    <row r="2937" spans="1:10" ht="12.75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</row>
    <row r="2938" spans="1:10" ht="12.75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</row>
    <row r="2939" spans="1:10" ht="12.75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</row>
    <row r="2940" spans="1:10" ht="12.75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</row>
    <row r="2941" spans="1:10" ht="12.75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</row>
    <row r="2942" spans="1:10" ht="12.75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</row>
    <row r="2943" spans="1:10" ht="12.75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</row>
    <row r="2944" spans="1:10" ht="12.75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</row>
    <row r="2945" spans="1:10" ht="12.75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</row>
    <row r="2946" spans="1:10" ht="12.75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</row>
    <row r="2947" spans="1:10" ht="12.75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</row>
    <row r="2948" spans="1:10" ht="12.75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</row>
    <row r="2949" spans="1:10" ht="12.75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</row>
    <row r="2950" spans="1:10" ht="12.75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</row>
    <row r="2951" spans="1:10" ht="12.75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</row>
    <row r="2952" spans="1:10" ht="12.75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</row>
    <row r="2953" spans="1:10" ht="12.75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</row>
    <row r="2954" spans="1:10" ht="12.75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</row>
    <row r="2955" spans="1:10" ht="12.75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</row>
    <row r="2956" spans="1:10" ht="12.75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</row>
    <row r="2957" spans="1:10" ht="12.75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</row>
    <row r="2958" spans="1:10" ht="12.75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</row>
    <row r="2959" spans="1:10" ht="12.75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</row>
    <row r="2960" spans="1:10" ht="12.75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</row>
    <row r="2961" spans="1:10" ht="12.75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</row>
    <row r="2962" spans="1:10" ht="12.75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</row>
    <row r="2963" spans="1:10" ht="12.75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</row>
    <row r="2964" spans="1:10" ht="12.75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</row>
    <row r="2965" spans="1:10" ht="12.75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</row>
    <row r="2966" spans="1:10" ht="12.75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</row>
    <row r="2967" spans="1:10" ht="12.75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</row>
    <row r="2968" spans="1:10" ht="12.75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</row>
    <row r="2969" spans="1:10" ht="12.75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</row>
    <row r="2970" spans="1:10" ht="12.75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</row>
    <row r="2971" spans="1:10" ht="12.75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</row>
    <row r="2972" spans="1:10" ht="12.75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</row>
    <row r="2973" spans="1:10" ht="12.75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</row>
    <row r="2974" spans="1:10" ht="12.75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</row>
    <row r="2975" spans="1:10" ht="12.75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</row>
    <row r="2976" spans="1:10" ht="12.75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</row>
    <row r="2977" spans="1:10" ht="12.75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</row>
    <row r="2978" spans="1:10" ht="12.75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</row>
    <row r="2979" spans="1:10" ht="12.75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</row>
    <row r="2980" spans="1:10" ht="12.75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</row>
    <row r="2981" spans="1:10" ht="12.75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</row>
    <row r="2982" spans="1:10" ht="12.75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</row>
    <row r="2983" spans="1:10" ht="12.75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</row>
    <row r="2984" spans="1:10" ht="12.75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</row>
    <row r="2985" spans="1:10" ht="12.75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</row>
    <row r="2986" spans="1:10" ht="12.75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</row>
    <row r="2987" spans="1:10" ht="12.75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</row>
    <row r="2988" spans="1:10" ht="12.75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</row>
    <row r="2989" spans="1:10" ht="12.75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</row>
    <row r="2990" spans="1:10" ht="12.75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</row>
    <row r="2991" spans="1:10" ht="12.75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</row>
    <row r="2992" spans="1:10" ht="12.75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</row>
    <row r="2993" spans="1:10" ht="12.75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</row>
    <row r="2994" spans="1:10" ht="12.75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</row>
    <row r="2995" spans="1:10" ht="12.75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</row>
    <row r="2996" spans="1:10" ht="12.75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</row>
    <row r="2997" spans="1:10" ht="12.75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</row>
    <row r="2998" spans="1:10" ht="12.75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</row>
    <row r="2999" spans="1:10" ht="12.75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</row>
    <row r="3000" spans="1:10" ht="12.75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</row>
    <row r="3001" spans="1:10" ht="12.75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</row>
    <row r="3002" spans="1:10" ht="12.75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</row>
    <row r="3003" spans="1:10" ht="12.75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</row>
    <row r="3004" spans="1:10" ht="12.75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</row>
    <row r="3005" spans="1:10" ht="12.75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</row>
    <row r="3006" spans="1:10" ht="12.75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</row>
    <row r="3007" spans="1:10" ht="12.75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</row>
    <row r="3008" spans="1:10" ht="12.75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</row>
    <row r="3009" spans="1:10" ht="12.75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</row>
    <row r="3010" spans="1:10" ht="12.75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</row>
    <row r="3011" spans="1:10" ht="12.75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</row>
    <row r="3012" spans="1:10" ht="12.75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</row>
    <row r="3013" spans="1:10" ht="12.75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</row>
    <row r="3014" spans="1:10" ht="12.75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</row>
    <row r="3015" spans="1:10" ht="12.75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</row>
    <row r="3016" spans="1:10" ht="12.75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</row>
    <row r="3017" spans="1:10" ht="12.75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</row>
    <row r="3018" spans="1:10" ht="12.75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</row>
    <row r="3019" spans="1:10" ht="12.75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</row>
    <row r="3020" spans="1:10" ht="12.75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</row>
    <row r="3021" spans="1:10" ht="12.75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</row>
    <row r="3022" spans="1:10" ht="12.75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</row>
    <row r="3023" spans="1:10" ht="12.75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</row>
    <row r="3024" spans="1:10" ht="12.75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</row>
    <row r="3025" spans="1:10" ht="12.75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</row>
    <row r="3026" spans="1:10" ht="12.75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</row>
    <row r="3027" spans="1:10" ht="12.75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</row>
    <row r="3028" spans="1:10" ht="12.75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</row>
    <row r="3029" spans="1:10" ht="12.75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</row>
    <row r="3030" spans="1:10" ht="12.75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</row>
    <row r="3031" spans="1:10" ht="12.75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</row>
    <row r="3032" spans="1:10" ht="12.75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</row>
    <row r="3033" spans="1:10" ht="12.75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</row>
    <row r="3034" spans="1:10" ht="12.75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</row>
    <row r="3035" spans="1:10" ht="12.75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</row>
    <row r="3036" spans="1:10" ht="12.75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</row>
    <row r="3037" spans="1:10" ht="12.75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</row>
    <row r="3038" spans="1:10" ht="12.75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</row>
    <row r="3039" spans="1:10" ht="12.75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</row>
    <row r="3040" spans="1:10" ht="12.75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</row>
    <row r="3041" spans="1:10" ht="12.75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</row>
    <row r="3042" spans="1:10" ht="12.75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</row>
    <row r="3043" spans="1:10" ht="12.75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</row>
    <row r="3044" spans="1:10" ht="12.75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</row>
    <row r="3045" spans="1:10" ht="12.75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</row>
    <row r="3046" spans="1:10" ht="12.75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</row>
    <row r="3047" spans="1:10" ht="12.75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</row>
    <row r="3048" spans="1:10" ht="12.75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</row>
    <row r="3049" spans="1:10" ht="12.75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</row>
    <row r="3050" spans="1:10" ht="12.75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</row>
    <row r="3051" spans="1:10" ht="12.75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</row>
    <row r="3052" spans="1:10" ht="12.75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</row>
    <row r="3053" spans="1:10" ht="12.75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</row>
    <row r="3054" spans="1:10" ht="12.75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</row>
    <row r="3055" spans="1:10" ht="12.75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</row>
    <row r="3056" spans="1:10" ht="12.75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</row>
    <row r="3057" spans="1:10" ht="12.75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</row>
    <row r="3058" spans="1:10" ht="12.75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</row>
    <row r="3059" spans="1:10" ht="12.75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</row>
    <row r="3060" spans="1:10" ht="12.75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</row>
    <row r="3061" spans="1:10" ht="12.75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</row>
    <row r="3062" spans="1:10" ht="12.75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</row>
    <row r="3063" spans="1:10" ht="12.75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</row>
    <row r="3064" spans="1:10" ht="12.75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</row>
    <row r="3065" spans="1:10" ht="12.75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</row>
    <row r="3066" spans="1:10" ht="12.75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</row>
    <row r="3067" spans="1:10" ht="12.75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</row>
    <row r="3068" spans="1:10" ht="12.75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</row>
    <row r="3069" spans="1:10" ht="12.75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</row>
    <row r="3070" spans="1:10" ht="12.75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</row>
    <row r="3071" spans="1:10" ht="12.75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</row>
    <row r="3072" spans="1:10" ht="12.75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</row>
    <row r="3073" spans="1:10" ht="12.75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</row>
    <row r="3074" spans="1:10" ht="12.75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</row>
    <row r="3075" spans="1:10" ht="12.75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</row>
    <row r="3076" spans="1:10" ht="12.75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</row>
    <row r="3077" spans="1:10" ht="12.75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</row>
    <row r="3078" spans="1:10" ht="12.75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</row>
    <row r="3079" spans="1:10" ht="12.75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</row>
    <row r="3080" spans="1:10" ht="12.75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</row>
    <row r="3081" spans="1:10" ht="12.75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</row>
    <row r="3082" spans="1:10" ht="12.75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</row>
    <row r="3083" spans="1:10" ht="12.75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</row>
    <row r="3084" spans="1:10" ht="12.75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</row>
    <row r="3085" spans="1:10" ht="12.75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</row>
    <row r="3086" spans="1:10" ht="12.75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</row>
    <row r="3087" spans="1:10" ht="12.75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</row>
    <row r="3088" spans="1:10" ht="12.75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</row>
    <row r="3089" spans="1:10" ht="12.75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</row>
    <row r="3090" spans="1:10" ht="12.75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</row>
    <row r="3091" spans="1:10" ht="12.75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</row>
    <row r="3092" spans="1:10" ht="12.75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</row>
    <row r="3093" spans="1:10" ht="12.75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</row>
    <row r="3094" spans="1:10" ht="12.75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</row>
    <row r="3095" spans="1:10" ht="12.75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</row>
    <row r="3096" spans="1:10" ht="12.75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</row>
    <row r="3097" spans="1:10" ht="12.75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</row>
    <row r="3098" spans="1:10" ht="12.75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</row>
    <row r="3099" spans="1:10" ht="12.75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</row>
    <row r="3100" spans="1:10" ht="12.75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</row>
    <row r="3101" spans="1:10" ht="12.75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</row>
    <row r="3102" spans="1:10" ht="12.75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</row>
    <row r="3103" spans="1:10" ht="12.75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</row>
    <row r="3104" spans="1:10" ht="12.75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</row>
    <row r="3105" spans="1:10" ht="12.75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</row>
    <row r="3106" spans="1:10" ht="12.75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</row>
    <row r="3107" spans="1:10" ht="12.75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</row>
    <row r="3108" spans="1:10" ht="12.75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</row>
    <row r="3109" spans="1:10" ht="12.75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</row>
    <row r="3110" spans="1:10" ht="12.75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</row>
    <row r="3111" spans="1:10" ht="12.75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</row>
    <row r="3112" spans="1:10" ht="12.75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</row>
    <row r="3113" spans="1:10" ht="12.75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</row>
    <row r="3114" spans="1:10" ht="12.75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</row>
    <row r="3115" spans="1:10" ht="12.75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</row>
    <row r="3116" spans="1:10" ht="12.75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</row>
    <row r="3117" spans="1:10" ht="12.75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</row>
    <row r="3118" spans="1:10" ht="12.75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</row>
    <row r="3119" spans="1:10" ht="12.75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</row>
    <row r="3120" spans="1:10" ht="12.75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</row>
    <row r="3121" spans="1:10" ht="12.75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</row>
    <row r="3122" spans="1:10" ht="12.75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</row>
    <row r="3123" spans="1:10" ht="12.75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</row>
    <row r="3124" spans="1:10" ht="12.75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</row>
    <row r="3125" spans="1:10" ht="12.75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</row>
    <row r="3126" spans="1:10" ht="12.75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</row>
    <row r="3127" spans="1:10" ht="12.75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</row>
    <row r="3128" spans="1:10" ht="12.75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</row>
    <row r="3129" spans="1:10" ht="12.75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</row>
    <row r="3130" spans="1:10" ht="12.75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</row>
    <row r="3131" spans="1:10" ht="12.75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</row>
    <row r="3132" spans="1:10" ht="12.75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</row>
    <row r="3133" spans="1:10" ht="12.75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</row>
    <row r="3134" spans="1:10" ht="12.75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</row>
    <row r="3135" spans="1:10" ht="12.75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</row>
    <row r="3136" spans="1:10" ht="12.75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</row>
    <row r="3137" spans="1:10" ht="12.75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</row>
    <row r="3138" spans="1:10" ht="12.75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</row>
    <row r="3139" spans="1:10" ht="12.75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</row>
    <row r="3140" spans="1:10" ht="12.75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</row>
    <row r="3141" spans="1:10" ht="12.75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</row>
    <row r="3142" spans="1:10" ht="12.75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</row>
    <row r="3143" spans="1:10" ht="12.75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</row>
    <row r="3144" spans="1:10" ht="12.75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</row>
    <row r="3145" spans="1:10" ht="12.75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</row>
    <row r="3146" spans="1:10" ht="12.75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</row>
    <row r="3147" spans="1:10" ht="12.75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</row>
    <row r="3148" spans="1:10" ht="12.75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</row>
    <row r="3149" spans="1:10" ht="12.75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</row>
    <row r="3150" spans="1:10" ht="12.75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</row>
    <row r="3151" spans="1:10" ht="12.75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</row>
    <row r="3152" spans="1:10" ht="12.75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</row>
    <row r="3153" spans="1:10" ht="12.75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</row>
    <row r="3154" spans="1:10" ht="12.75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</row>
    <row r="3155" spans="1:10" ht="12.75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</row>
    <row r="3156" spans="1:10" ht="12.75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</row>
    <row r="3157" spans="1:10" ht="12.75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</row>
    <row r="3158" spans="1:10" ht="12.75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</row>
    <row r="3159" spans="1:10" ht="12.75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</row>
    <row r="3160" spans="1:10" ht="12.75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</row>
    <row r="3161" spans="1:10" ht="12.75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</row>
    <row r="3162" spans="1:10" ht="12.75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</row>
    <row r="3163" spans="1:10" ht="12.75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</row>
    <row r="3164" spans="1:10" ht="12.75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</row>
    <row r="3165" spans="1:10" ht="12.75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</row>
    <row r="3166" spans="1:10" ht="12.75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</row>
    <row r="3167" spans="1:10" ht="12.75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</row>
    <row r="3168" spans="1:10" ht="12.75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</row>
    <row r="3169" spans="1:10" ht="12.75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</row>
    <row r="3170" spans="1:10" ht="12.75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</row>
    <row r="3171" spans="1:10" ht="12.75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</row>
    <row r="3172" spans="1:10" ht="12.75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</row>
    <row r="3173" spans="1:10" ht="12.75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</row>
    <row r="3174" spans="1:10" ht="12.75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</row>
    <row r="3175" spans="1:10" ht="12.75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</row>
    <row r="3176" spans="1:10" ht="12.75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</row>
    <row r="3177" spans="1:10" ht="12.75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</row>
    <row r="3178" spans="1:10" ht="12.75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</row>
    <row r="3179" spans="1:10" ht="12.75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</row>
    <row r="3180" spans="1:10" ht="12.75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</row>
    <row r="3181" spans="1:10" ht="12.75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</row>
    <row r="3182" spans="1:10" ht="12.75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</row>
    <row r="3183" spans="1:10" ht="12.75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</row>
    <row r="3184" spans="1:10" ht="12.75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</row>
    <row r="3185" spans="1:10" ht="12.75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</row>
    <row r="3186" spans="1:10" ht="12.75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</row>
    <row r="3187" spans="1:10" ht="12.75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</row>
    <row r="3188" spans="1:10" ht="12.75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</row>
    <row r="3189" spans="1:10" ht="12.75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</row>
    <row r="3190" spans="1:10" ht="12.75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</row>
    <row r="3191" spans="1:10" ht="12.75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</row>
    <row r="3192" spans="1:10" ht="12.75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</row>
    <row r="3193" spans="1:10" ht="12.75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</row>
    <row r="3194" spans="1:10" ht="12.75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</row>
    <row r="3195" spans="1:10" ht="12.75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</row>
    <row r="3196" spans="1:10" ht="12.75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</row>
    <row r="3197" spans="1:10" ht="12.75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</row>
    <row r="3198" spans="1:10" ht="12.75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</row>
    <row r="3199" spans="1:10" ht="12.75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</row>
    <row r="3200" spans="1:10" ht="12.75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</row>
    <row r="3201" spans="1:10" ht="12.75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</row>
    <row r="3202" spans="1:10" ht="12.75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</row>
    <row r="3203" spans="1:10" ht="12.75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</row>
    <row r="3204" spans="1:10" ht="12.75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</row>
    <row r="3205" spans="1:10" ht="12.75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</row>
    <row r="3206" spans="1:10" ht="12.75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</row>
    <row r="3207" spans="1:10" ht="12.75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</row>
    <row r="3208" spans="1:10" ht="12.75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</row>
    <row r="3209" spans="1:10" ht="12.75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</row>
    <row r="3210" spans="1:10" ht="12.75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</row>
    <row r="3211" spans="1:10" ht="12.75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</row>
    <row r="3212" spans="1:10" ht="12.75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</row>
    <row r="3213" spans="1:10" ht="12.75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</row>
    <row r="3214" spans="1:10" ht="12.75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</row>
    <row r="3215" spans="1:10" ht="12.75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</row>
    <row r="3216" spans="1:10" ht="12.75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</row>
    <row r="3217" spans="1:10" ht="12.75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</row>
    <row r="3218" spans="1:10" ht="12.75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</row>
    <row r="3219" spans="1:10" ht="12.75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</row>
    <row r="3220" spans="1:10" ht="12.75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</row>
    <row r="3221" spans="1:10" ht="12.75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</row>
    <row r="3222" spans="1:10" ht="12.75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</row>
    <row r="3223" spans="1:10" ht="12.75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</row>
    <row r="3224" spans="1:10" ht="12.75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</row>
    <row r="3225" spans="1:10" ht="12.75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</row>
    <row r="3226" spans="1:10" ht="12.75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</row>
    <row r="3227" spans="1:10" ht="12.75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</row>
    <row r="3228" spans="1:10" ht="12.75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</row>
    <row r="3229" spans="1:10" ht="12.75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</row>
    <row r="3230" spans="1:10" ht="12.75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</row>
    <row r="3231" spans="1:10" ht="12.75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</row>
    <row r="3232" spans="1:10" ht="12.75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</row>
    <row r="3233" spans="1:10" ht="12.75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</row>
    <row r="3234" spans="1:10" ht="12.75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</row>
    <row r="3235" spans="1:10" ht="12.75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</row>
    <row r="3236" spans="1:10" ht="12.75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</row>
    <row r="3237" spans="1:10" ht="12.75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</row>
    <row r="3238" spans="1:10" ht="12.75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</row>
    <row r="3239" spans="1:10" ht="12.75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</row>
    <row r="3240" spans="1:10" ht="12.75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</row>
    <row r="3241" spans="1:10" ht="12.75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</row>
    <row r="3242" spans="1:10" ht="12.75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</row>
    <row r="3243" spans="1:10" ht="12.75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</row>
    <row r="3244" spans="1:10" ht="12.75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</row>
    <row r="3245" spans="1:10" ht="12.75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</row>
    <row r="3246" spans="1:10" ht="12.75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</row>
    <row r="3247" spans="1:10" ht="12.75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</row>
    <row r="3248" spans="1:10" ht="12.75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</row>
    <row r="3249" spans="1:10" ht="12.75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</row>
    <row r="3250" spans="1:10" ht="12.75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</row>
    <row r="3251" spans="1:10" ht="12.75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</row>
    <row r="3252" spans="1:10" ht="12.75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</row>
    <row r="3253" spans="1:10" ht="12.75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</row>
    <row r="3254" spans="1:10" ht="12.75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</row>
    <row r="3255" spans="1:10" ht="12.75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</row>
    <row r="3256" spans="1:10" ht="12.75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</row>
    <row r="3257" spans="1:10" ht="12.75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</row>
    <row r="3258" spans="1:10" ht="12.75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</row>
    <row r="3259" spans="1:10" ht="12.75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</row>
    <row r="3260" spans="1:10" ht="12.75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</row>
    <row r="3261" spans="1:10" ht="12.75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</row>
    <row r="3262" spans="1:10" ht="12.75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</row>
    <row r="3263" spans="1:10" ht="12.75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</row>
    <row r="3264" spans="1:10" ht="12.75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</row>
    <row r="3265" spans="1:10" ht="12.75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</row>
    <row r="3266" spans="1:10" ht="12.75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</row>
    <row r="3267" spans="1:10" ht="12.75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</row>
    <row r="3268" spans="1:10" ht="12.75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</row>
    <row r="3269" spans="1:10" ht="12.75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</row>
    <row r="3270" spans="1:10" ht="12.75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</row>
    <row r="3271" spans="1:10" ht="12.75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</row>
    <row r="3272" spans="1:10" ht="12.75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</row>
    <row r="3273" spans="1:10" ht="12.75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</row>
    <row r="3274" spans="1:10" ht="12.75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</row>
    <row r="3275" spans="1:10" ht="12.75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</row>
    <row r="3276" spans="1:10" ht="12.75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</row>
    <row r="3277" spans="1:10" ht="12.75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</row>
    <row r="3278" spans="1:10" ht="12.75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</row>
    <row r="3279" spans="1:10" ht="12.75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</row>
    <row r="3280" spans="1:10" ht="12.75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</row>
    <row r="3281" spans="1:10" ht="12.75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</row>
    <row r="3282" spans="1:10" ht="12.75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</row>
    <row r="3283" spans="1:10" ht="12.75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</row>
    <row r="3284" spans="1:10" ht="12.75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</row>
    <row r="3285" spans="1:10" ht="12.75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</row>
    <row r="3286" spans="1:10" ht="12.75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</row>
    <row r="3287" spans="1:10" ht="12.75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</row>
    <row r="3288" spans="1:10" ht="12.75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</row>
    <row r="3289" spans="1:10" ht="12.75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</row>
    <row r="3290" spans="1:10" ht="12.75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</row>
    <row r="3291" spans="1:10" ht="12.75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</row>
    <row r="3292" spans="1:10" ht="12.75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</row>
    <row r="3293" spans="1:10" ht="12.75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</row>
    <row r="3294" spans="1:10" ht="12.75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</row>
    <row r="3295" spans="1:10" ht="12.75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</row>
    <row r="3296" spans="1:10" ht="12.75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</row>
    <row r="3297" spans="1:10" ht="12.75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</row>
    <row r="3298" spans="1:10" ht="12.75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</row>
    <row r="3299" spans="1:10" ht="12.75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</row>
    <row r="3300" spans="1:10" ht="12.75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</row>
    <row r="3301" spans="1:10" ht="12.75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</row>
    <row r="3302" spans="1:10" ht="12.75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</row>
    <row r="3303" spans="1:10" ht="12.75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</row>
    <row r="3304" spans="1:10" ht="12.75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</row>
    <row r="3305" spans="1:10" ht="12.75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</row>
    <row r="3306" spans="1:10" ht="12.75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</row>
    <row r="3307" spans="1:10" ht="12.75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</row>
    <row r="3308" spans="1:10" ht="12.75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</row>
    <row r="3309" spans="1:10" ht="12.75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</row>
    <row r="3310" spans="1:10" ht="12.75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</row>
    <row r="3311" spans="1:10" ht="12.75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</row>
    <row r="3312" spans="1:10" ht="12.75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</row>
    <row r="3313" spans="1:10" ht="12.75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</row>
    <row r="3314" spans="1:10" ht="12.75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</row>
    <row r="3315" spans="1:10" ht="12.75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</row>
    <row r="3316" spans="1:10" ht="12.75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</row>
    <row r="3317" spans="1:10" ht="12.75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</row>
    <row r="3318" spans="1:10" ht="12.75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</row>
    <row r="3319" spans="1:10" ht="12.75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</row>
    <row r="3320" spans="1:10" ht="12.75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</row>
    <row r="3321" spans="1:10" ht="12.75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</row>
    <row r="3322" spans="1:10" ht="12.75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</row>
    <row r="3323" spans="1:10" ht="12.75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</row>
    <row r="3324" spans="1:10" ht="12.75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</row>
    <row r="3325" spans="1:10" ht="12.75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</row>
    <row r="3326" spans="1:10" ht="12.75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</row>
    <row r="3327" spans="1:10" ht="12.75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</row>
    <row r="3328" spans="1:10" ht="12.75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</row>
    <row r="3329" spans="1:10" ht="12.75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</row>
    <row r="3330" spans="1:10" ht="12.75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</row>
    <row r="3331" spans="1:10" ht="12.75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</row>
    <row r="3332" spans="1:10" ht="12.75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</row>
    <row r="3333" spans="1:10" ht="12.75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</row>
    <row r="3334" spans="1:10" ht="12.75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</row>
    <row r="3335" spans="1:10" ht="12.75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</row>
    <row r="3336" spans="1:10" ht="12.75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</row>
    <row r="3337" spans="1:10" ht="12.75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</row>
    <row r="3338" spans="1:10" ht="12.75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</row>
    <row r="3339" spans="1:10" ht="12.75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</row>
    <row r="3340" spans="1:10" ht="12.75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</row>
    <row r="3341" spans="1:10" ht="12.75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</row>
    <row r="3342" spans="1:10" ht="12.75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</row>
    <row r="3343" spans="1:10" ht="12.75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</row>
    <row r="3344" spans="1:10" ht="12.75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</row>
    <row r="3345" spans="1:10" ht="12.75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</row>
    <row r="66304" spans="1:10" ht="12.75" x14ac:dyDescent="0.2">
      <c r="A66304" s="5"/>
      <c r="B66304" s="5"/>
      <c r="C66304" s="5"/>
      <c r="D66304" s="5"/>
      <c r="E66304" s="5"/>
      <c r="F66304" s="5"/>
      <c r="G66304" s="5"/>
      <c r="H66304" s="5"/>
      <c r="I66304" s="5"/>
      <c r="J66304" s="5"/>
    </row>
  </sheetData>
  <hyperlinks>
    <hyperlink ref="J954" r:id="rId1" xr:uid="{BD68E2D9-B21E-4DFF-81F3-1F38DEFB38DD}"/>
    <hyperlink ref="J1662" r:id="rId2" xr:uid="{B2B8C76A-668C-4622-A976-716BDD6E6732}"/>
    <hyperlink ref="J1504" r:id="rId3" xr:uid="{B557035F-D9AF-41E8-B90F-A6CB88A924FF}"/>
    <hyperlink ref="J1554" r:id="rId4" xr:uid="{B97B6D1A-D2C3-42CB-9BA2-43160463FBA0}"/>
    <hyperlink ref="J1607" r:id="rId5" xr:uid="{A2F683DB-92CC-425E-AF75-52C0607391B2}"/>
    <hyperlink ref="J1582" r:id="rId6" xr:uid="{7BFD809B-E5BC-4430-A659-FD9EBE5776AD}"/>
    <hyperlink ref="J1909" r:id="rId7" xr:uid="{BFB39B39-7F3D-4BCF-82E1-9468C367D284}"/>
    <hyperlink ref="J924" r:id="rId8" xr:uid="{D55A3122-DEAF-44B0-B540-DFCE5490BBF3}"/>
    <hyperlink ref="J1898" r:id="rId9" xr:uid="{915941A0-9137-4961-8CF7-A4E42B46CBE5}"/>
    <hyperlink ref="J1472" r:id="rId10" xr:uid="{A184B3D6-930B-4848-B227-332F7B4995B6}"/>
    <hyperlink ref="J480" r:id="rId11" xr:uid="{26EA8C09-8688-4524-BC3B-CB60D38EC58F}"/>
    <hyperlink ref="J1127" r:id="rId12" xr:uid="{28D00ECD-6CA4-4A19-93FF-8D8689A79D83}"/>
    <hyperlink ref="J1128" r:id="rId13" xr:uid="{ACC4E080-572A-4B33-B4BF-F6C47DB113B3}"/>
    <hyperlink ref="J1094" r:id="rId14" xr:uid="{6D807F79-2035-480E-8847-7895169742B0}"/>
    <hyperlink ref="J1343" r:id="rId15" display="http://cherkgas.com.ua/" xr:uid="{BBB774FC-177D-46E5-B4EF-5B1DE5720CCE}"/>
    <hyperlink ref="J1843" r:id="rId16" display="http://ukrtranzitgaz.ukit.me/" xr:uid="{9CEA2165-73D5-4485-A1F7-31CE793E3269}"/>
    <hyperlink ref="J67" r:id="rId17" xr:uid="{F92E9230-2D5B-4C9F-BBFD-338EB7A97DDA}"/>
    <hyperlink ref="J129" r:id="rId18" xr:uid="{6067589A-C49F-4726-894A-035860098805}"/>
    <hyperlink ref="J279" r:id="rId19" xr:uid="{6692D330-B50B-417B-B2DA-DB65737C1843}"/>
    <hyperlink ref="J330" r:id="rId20" xr:uid="{CD4A827D-63E0-4E25-B454-E1D227BC1FFC}"/>
    <hyperlink ref="J353" r:id="rId21" xr:uid="{2653A624-1095-4A2C-94A8-72CF64E953F5}"/>
    <hyperlink ref="J372" r:id="rId22" xr:uid="{5BFAAD57-EA50-456F-8082-F72800B3AD4B}"/>
    <hyperlink ref="J373" r:id="rId23" xr:uid="{CDBCA7A4-983F-43C2-BFEE-28F2F90E8652}"/>
    <hyperlink ref="J374" r:id="rId24" xr:uid="{66CF4486-7E9D-4730-B652-D2F79B5DB1EA}"/>
    <hyperlink ref="J375" r:id="rId25" xr:uid="{49C9BDD5-09EB-4203-8415-6732168EAF2C}"/>
    <hyperlink ref="J391" r:id="rId26" xr:uid="{F85F181B-1674-479C-AC79-FF1455790F50}"/>
    <hyperlink ref="J399" r:id="rId27" xr:uid="{98473B7B-1B09-4991-B46D-86C165A8A32A}"/>
    <hyperlink ref="J403" r:id="rId28" xr:uid="{E553685A-E5A8-4C9F-B03A-2AC1287D7F78}"/>
    <hyperlink ref="J409" r:id="rId29" xr:uid="{7DDF8E0A-2843-474D-AE82-688180095375}"/>
    <hyperlink ref="J415" r:id="rId30" xr:uid="{1FEF7832-7E41-4235-8B64-C0553AEF1628}"/>
    <hyperlink ref="J431" r:id="rId31" xr:uid="{F94D4E2C-0B5D-4896-89FE-94FBABAFE7E2}"/>
    <hyperlink ref="J447" r:id="rId32" xr:uid="{8A58C976-7949-4E15-B7A5-778E66127250}"/>
    <hyperlink ref="J470" r:id="rId33" xr:uid="{BF441CB7-4CEA-4B69-AA96-E5E892D41E97}"/>
    <hyperlink ref="J495" r:id="rId34" xr:uid="{C9750862-A0AB-4F73-A01C-27B45A22D88F}"/>
    <hyperlink ref="J524" r:id="rId35" xr:uid="{90B65776-F029-489C-ACCA-4DE4FAFDD326}"/>
    <hyperlink ref="J526" r:id="rId36" xr:uid="{66EF9195-2002-4C15-8461-650B3FB39074}"/>
    <hyperlink ref="J528" r:id="rId37" xr:uid="{B4CCD3FE-9891-492C-A065-1E12253FB43E}"/>
    <hyperlink ref="J531" r:id="rId38" xr:uid="{88C3EC22-309B-4ACA-B382-38C632D0AFDD}"/>
    <hyperlink ref="J535" r:id="rId39" xr:uid="{FD180D51-3790-4503-A8E2-DDB98EEAD4D4}"/>
    <hyperlink ref="J538" r:id="rId40" xr:uid="{1CDDF40D-B8CB-49DB-8F62-73E52E104C95}"/>
    <hyperlink ref="J555" r:id="rId41" xr:uid="{BD1D813E-E2C2-498B-A8C7-C2664C798343}"/>
    <hyperlink ref="J557" r:id="rId42" xr:uid="{349FC74F-4928-4626-A2FC-71E4DD4A8908}"/>
    <hyperlink ref="J558" r:id="rId43" xr:uid="{2BE8E113-41C2-48AC-A074-73AEB0948A20}"/>
    <hyperlink ref="J568" r:id="rId44" xr:uid="{9EB2309D-2763-4B66-AC8C-C3F9459DD102}"/>
    <hyperlink ref="J573" r:id="rId45" xr:uid="{78BAE606-761E-4D7F-89F4-58AD965FD7A3}"/>
    <hyperlink ref="J576" r:id="rId46" xr:uid="{ED5F4486-75E3-40B0-8B3B-925D452EC813}"/>
    <hyperlink ref="J577" r:id="rId47" xr:uid="{CE6F5233-E147-4421-B1F4-2B9DC6D3BF0C}"/>
    <hyperlink ref="J579" r:id="rId48" xr:uid="{8F3E8667-4155-4228-9D84-9BEB5AD4E9A7}"/>
    <hyperlink ref="J583" r:id="rId49" xr:uid="{98642CE8-8702-4869-A7D9-B04B9BE45693}"/>
    <hyperlink ref="J584" r:id="rId50" xr:uid="{67E78691-D101-4FDE-98F0-2710949440E7}"/>
    <hyperlink ref="J603" r:id="rId51" xr:uid="{EF3DF35E-9145-4425-98F5-DE7F9E3ECDC8}"/>
    <hyperlink ref="J623" r:id="rId52" xr:uid="{1BCB985A-7BFE-42DF-B347-E769A99E3DA7}"/>
    <hyperlink ref="J641" r:id="rId53" xr:uid="{FC04D223-F6B3-4320-8B19-D8364652B96B}"/>
    <hyperlink ref="J650" r:id="rId54" xr:uid="{1F99C87F-9379-40F4-8EF6-0BE62A14B7F1}"/>
    <hyperlink ref="J672" r:id="rId55" xr:uid="{401D70A2-DF26-4E50-ADBE-92D55AC4751F}"/>
    <hyperlink ref="J685" r:id="rId56" xr:uid="{545D3A6E-385D-4DF3-8B35-4EF7E1EFE53B}"/>
    <hyperlink ref="J686" r:id="rId57" xr:uid="{351CEEA5-F2AB-41D5-BAC2-4F5A1ADD81BE}"/>
    <hyperlink ref="J698" r:id="rId58" xr:uid="{267D1B86-11FC-477C-A4B6-3DA3503E1A3A}"/>
    <hyperlink ref="J714" r:id="rId59" xr:uid="{07BEDF29-6929-4CBE-BA1D-45437E332CFC}"/>
    <hyperlink ref="J715" r:id="rId60" xr:uid="{F31BA065-7E3B-4FFE-BFEA-322B04859C2E}"/>
    <hyperlink ref="J718" r:id="rId61" xr:uid="{4A0B8127-163C-42D5-B43A-2632D7095AA7}"/>
    <hyperlink ref="J725" r:id="rId62" xr:uid="{057EB108-6498-4923-8555-B2DA2FCDB716}"/>
    <hyperlink ref="J727" r:id="rId63" xr:uid="{5EFE0B7C-0C47-43B2-940E-3136903805E4}"/>
    <hyperlink ref="J731" r:id="rId64" xr:uid="{2DE726BA-F0F4-4326-975C-5F5485CC7863}"/>
    <hyperlink ref="J747" r:id="rId65" xr:uid="{A760CDB3-E780-443F-85DF-C59F58B41035}"/>
    <hyperlink ref="J759" r:id="rId66" xr:uid="{207DED06-6D10-4380-9BEC-4527981F79A5}"/>
    <hyperlink ref="J762" r:id="rId67" xr:uid="{F4FAE5E3-827E-4106-95C9-955E0C8F0CA2}"/>
    <hyperlink ref="J763" r:id="rId68" xr:uid="{6B73BF6A-5629-4D99-83A5-CD41A4BAE0E2}"/>
    <hyperlink ref="J765" r:id="rId69" xr:uid="{15EE7583-52B1-42C9-8EC5-DF8EA3B8221A}"/>
    <hyperlink ref="J768" r:id="rId70" xr:uid="{397C3424-EF14-4B0F-BD6F-9840FE44963D}"/>
    <hyperlink ref="J770" r:id="rId71" xr:uid="{F2B21A93-CA0F-4FDB-B3B7-582B7C15FC02}"/>
    <hyperlink ref="J773" r:id="rId72" xr:uid="{B26C916C-5EA1-48ED-88DE-F3D2321F9CA3}"/>
    <hyperlink ref="J804" r:id="rId73" xr:uid="{2E39D639-2B9D-496C-8539-9CDE488E179C}"/>
    <hyperlink ref="J809" r:id="rId74" xr:uid="{285B25C0-AA39-41F5-8F77-55ECECFDF7FF}"/>
    <hyperlink ref="J818" r:id="rId75" xr:uid="{4FE698CF-5F9B-4015-847F-A1C612D1C496}"/>
    <hyperlink ref="J820" r:id="rId76" xr:uid="{BD50CCBE-9C74-4101-ACC4-B3854DF62FB0}"/>
    <hyperlink ref="J831" r:id="rId77" xr:uid="{AE0AE7FB-308D-4CB8-ADF7-DF406E67E757}"/>
    <hyperlink ref="J843" r:id="rId78" xr:uid="{363F027F-C82C-4F7F-B2E3-2EAE32635EBE}"/>
    <hyperlink ref="J845" r:id="rId79" xr:uid="{A98221C9-B6D8-4C1A-92DC-61A1B754582C}"/>
    <hyperlink ref="J847" r:id="rId80" xr:uid="{4F490C29-ADFF-40AE-9DAE-D5F33CDEFF77}"/>
    <hyperlink ref="J852" r:id="rId81" xr:uid="{248EB9D9-C022-40EE-9FCA-4A82BB1171F4}"/>
    <hyperlink ref="J853" r:id="rId82" xr:uid="{9207BB09-FE62-4FF6-8DF8-F67A475C029F}"/>
    <hyperlink ref="J875" r:id="rId83" xr:uid="{6FF7DABE-5F4C-4A75-B74F-782AB9B8B5D7}"/>
    <hyperlink ref="J888" r:id="rId84" xr:uid="{DE503C2E-A171-4D81-BE07-6F1E4CE5EF07}"/>
    <hyperlink ref="J890" r:id="rId85" xr:uid="{39AAF821-5605-4E53-8FD2-56C871DACDF6}"/>
    <hyperlink ref="J894" r:id="rId86" xr:uid="{3860E983-B045-42BF-99DC-010F64EC30B7}"/>
    <hyperlink ref="J900" r:id="rId87" xr:uid="{92F0D140-2ECA-4E73-AD41-9FDFFE5FD988}"/>
    <hyperlink ref="J913" r:id="rId88" xr:uid="{FA0FC63F-E0D0-4305-AB5A-56CA7C2C2F17}"/>
    <hyperlink ref="J931" r:id="rId89" xr:uid="{3F7A5406-D1CE-40F1-B272-104BB7588B85}"/>
    <hyperlink ref="J946" r:id="rId90" xr:uid="{8D5982C8-0A7F-4193-B73A-4FB5FEDA60ED}"/>
    <hyperlink ref="J947" r:id="rId91" xr:uid="{09C916D9-0DDC-477E-B885-06A881B47BC9}"/>
    <hyperlink ref="J955" r:id="rId92" xr:uid="{C287513E-2268-4CAD-B325-28B978C8E373}"/>
    <hyperlink ref="J965" r:id="rId93" xr:uid="{9E6BEA23-DE48-43C8-915C-8F1DFC578233}"/>
    <hyperlink ref="J974" r:id="rId94" xr:uid="{904CBD6E-0D6B-44BC-88C0-ACF3276F8858}"/>
    <hyperlink ref="J984" r:id="rId95" xr:uid="{70826348-0548-453D-B369-FFFEF70AC72D}"/>
    <hyperlink ref="J985" r:id="rId96" xr:uid="{DFA96EE9-47B7-4177-8613-A42C25D60E6D}"/>
    <hyperlink ref="J987" r:id="rId97" xr:uid="{9AD64AFE-2C8F-4214-ABEF-3B5EE296F03E}"/>
    <hyperlink ref="J990" r:id="rId98" xr:uid="{7301F8D0-A330-4D1E-B48C-8EE3293082C5}"/>
    <hyperlink ref="J995" r:id="rId99" xr:uid="{4F62EEA1-AD2B-4AAD-8911-7FD898DCE28E}"/>
    <hyperlink ref="J997" r:id="rId100" xr:uid="{DA93BDDD-3F8B-4D61-B897-344A78B903F4}"/>
    <hyperlink ref="J1002" r:id="rId101" xr:uid="{0340A69C-A5EC-4B8E-BDA2-41770B16D76F}"/>
    <hyperlink ref="J1021" r:id="rId102" xr:uid="{85EC7FB2-D5D3-4E30-9690-62462A0FD112}"/>
    <hyperlink ref="J1022" r:id="rId103" xr:uid="{9A21ABCE-3E80-4498-BCCA-AD273C2C2CEC}"/>
    <hyperlink ref="J1030" r:id="rId104" xr:uid="{1BA5AA2E-31FF-42ED-82E4-921F56CB1BCE}"/>
    <hyperlink ref="J1032" r:id="rId105" xr:uid="{F7687E87-815F-4562-A0AD-DC7D7DABED11}"/>
    <hyperlink ref="J1047" r:id="rId106" xr:uid="{26DBD3D8-E6B8-47A4-9F8C-51A859A94DEC}"/>
    <hyperlink ref="J1052" r:id="rId107" xr:uid="{4CB3BB35-7C3B-4A98-B2F7-E897C96BDD19}"/>
    <hyperlink ref="J1054" r:id="rId108" xr:uid="{2F642D11-80FC-4385-A3F3-526B0D7CC5E4}"/>
    <hyperlink ref="J1067" r:id="rId109" xr:uid="{E95E5D63-8DEB-42C7-A9B5-2509A0165AB1}"/>
    <hyperlink ref="J1075" r:id="rId110" xr:uid="{3D653E7E-DC8D-4C46-8C5C-51C2F2ECBB9C}"/>
    <hyperlink ref="J1077" r:id="rId111" xr:uid="{FA0D47C5-C8F2-440A-AC2F-6C2AE31AD5DE}"/>
    <hyperlink ref="J1083" r:id="rId112" xr:uid="{7EE8270F-4404-4B55-B18A-DE004BA66ACB}"/>
    <hyperlink ref="J1084" r:id="rId113" xr:uid="{52AD6818-0EDF-44CD-9AB2-7F2FAB3FFDB6}"/>
    <hyperlink ref="J1086" r:id="rId114" xr:uid="{B39C338F-9E0B-438F-BD0F-1538BDC52E55}"/>
    <hyperlink ref="J1105" r:id="rId115" xr:uid="{8F4D46B1-90F3-42B9-8A39-B8818DAB8BB3}"/>
    <hyperlink ref="J1107" r:id="rId116" xr:uid="{4CC41047-324D-462B-B48C-84A146FF0731}"/>
    <hyperlink ref="J1112" r:id="rId117" xr:uid="{52471C82-D7F1-4487-ABDB-39877321827B}"/>
    <hyperlink ref="J1113" r:id="rId118" xr:uid="{3077650E-2E75-4553-B017-F9B6F7E86B3A}"/>
    <hyperlink ref="J1114" r:id="rId119" xr:uid="{AB251E85-6979-49C5-B7EA-AFC1546E2686}"/>
    <hyperlink ref="J1117" r:id="rId120" xr:uid="{9530D76F-1A0E-46E0-B68B-7E1A2A69F429}"/>
    <hyperlink ref="J1119" r:id="rId121" xr:uid="{7A139FC8-29D8-44D2-96A2-C5B4E678AFB2}"/>
    <hyperlink ref="J1122" r:id="rId122" xr:uid="{EA5F7195-8739-46B2-9DCA-EEA740629103}"/>
    <hyperlink ref="J1123" r:id="rId123" xr:uid="{0A8EF340-A8C5-4410-B32E-1EAEF4EB104C}"/>
    <hyperlink ref="J1130" r:id="rId124" xr:uid="{D5A1D7F5-52A1-4F79-B9EB-04A976172330}"/>
    <hyperlink ref="J1135" r:id="rId125" xr:uid="{E6E959A2-39C0-435F-B224-DECAEB79C386}"/>
    <hyperlink ref="J1146" r:id="rId126" xr:uid="{B0A5C395-EC70-4354-8AAB-5652BE39D050}"/>
    <hyperlink ref="J1152" r:id="rId127" xr:uid="{3D6E1517-B332-4FDF-BB20-49E17DFAB775}"/>
    <hyperlink ref="J1159" r:id="rId128" xr:uid="{C5DB50E8-3B97-4A1B-9053-159CD9991B9E}"/>
    <hyperlink ref="J1173" r:id="rId129" xr:uid="{75D3B575-F5BF-4C99-A24B-484897AF35CA}"/>
    <hyperlink ref="J1184" r:id="rId130" xr:uid="{FFB4F631-DB5E-4775-B93E-C91C398ED34C}"/>
    <hyperlink ref="J1191" r:id="rId131" xr:uid="{19F22BF8-1427-41E8-9A0C-252B1E58BB1C}"/>
    <hyperlink ref="J1192" r:id="rId132" xr:uid="{0B90BA2B-041E-4B00-A7AB-ECBF301941F9}"/>
    <hyperlink ref="J1195" r:id="rId133" xr:uid="{9F76B762-F60A-4DAF-A2E4-8311EB75C878}"/>
    <hyperlink ref="J1204" r:id="rId134" xr:uid="{3CA5F15C-9B60-4E90-AD5F-ED39128AD2CA}"/>
    <hyperlink ref="J1206" r:id="rId135" xr:uid="{FC6F2E46-8E3B-4F32-9794-E07EAC56B53F}"/>
    <hyperlink ref="J1217" r:id="rId136" xr:uid="{4F285280-9995-44C7-888E-A8F27D28980D}"/>
    <hyperlink ref="J1221" r:id="rId137" xr:uid="{1F4970D3-FF4D-4353-8F5F-A8E387BE2DAB}"/>
    <hyperlink ref="J1228" r:id="rId138" xr:uid="{95EC2E25-9A76-4653-903B-CC45580C3252}"/>
    <hyperlink ref="J1236" r:id="rId139" xr:uid="{7D51C8F1-51E7-4D61-B866-75FEDDC6F08A}"/>
    <hyperlink ref="J1237" r:id="rId140" xr:uid="{A204F457-CEB4-4773-965A-B733EAD025AB}"/>
    <hyperlink ref="J1238" r:id="rId141" xr:uid="{9A21C187-87C2-4371-A87F-288970CBCB8D}"/>
    <hyperlink ref="J1239" r:id="rId142" xr:uid="{25E2D604-93F7-4553-8103-7965F2F2E299}"/>
    <hyperlink ref="J1244" r:id="rId143" xr:uid="{0C6E32AF-11A3-43CD-8DB9-4D9B11BED5DD}"/>
    <hyperlink ref="J1246" r:id="rId144" xr:uid="{F0F6FD49-A545-45D8-AF58-E0D3C4ED9741}"/>
    <hyperlink ref="J1256" r:id="rId145" xr:uid="{58860282-C2BD-4EC9-9ADA-0BA0C7F7ADE1}"/>
    <hyperlink ref="J1263" r:id="rId146" xr:uid="{68F0A4D0-C5F1-4B99-B146-5435D0F7F37F}"/>
    <hyperlink ref="J1268" r:id="rId147" xr:uid="{1AF2A956-88ED-41F8-A94E-EBC9A5F2969F}"/>
    <hyperlink ref="J1278" r:id="rId148" xr:uid="{D66E697F-0E44-4752-AF91-0330E7133AA9}"/>
    <hyperlink ref="J1286" r:id="rId149" xr:uid="{96B77C3E-9C56-41D1-A7AE-4B4EEA70BB52}"/>
    <hyperlink ref="J1287" r:id="rId150" xr:uid="{1F7872D9-A7D1-4D95-9460-F8D3AB24FC60}"/>
    <hyperlink ref="J1290" r:id="rId151" xr:uid="{02F643C3-1626-4C7F-B13A-0A1C0AAA0FBA}"/>
    <hyperlink ref="J1291" r:id="rId152" xr:uid="{571365D1-191A-470A-A593-8AC02D3576B8}"/>
    <hyperlink ref="J1293" r:id="rId153" xr:uid="{ECCA4C11-8D7E-4655-8355-BAC26FBBB7CE}"/>
    <hyperlink ref="J1298" r:id="rId154" xr:uid="{BA8527B2-B6D2-4DEC-A5D8-88956C420047}"/>
    <hyperlink ref="J1302" r:id="rId155" xr:uid="{6A520509-689E-4B5D-BCA5-DEB120803A05}"/>
    <hyperlink ref="J1303" r:id="rId156" xr:uid="{D8291DF6-3611-413A-B37F-F1F534CC3F43}"/>
    <hyperlink ref="J1308" r:id="rId157" xr:uid="{8FF309B5-1B75-4964-B1D6-0091056FA97D}"/>
    <hyperlink ref="J1315" r:id="rId158" xr:uid="{F861557B-A2C3-4290-9F33-B66F4D9ABFBF}"/>
    <hyperlink ref="J1323" r:id="rId159" xr:uid="{8273729D-BD4D-4A96-BF8F-A835D90C2AC0}"/>
    <hyperlink ref="J1329" r:id="rId160" xr:uid="{51487E78-10E4-48EA-AA7E-E86C4733DFAA}"/>
    <hyperlink ref="J1331" r:id="rId161" xr:uid="{3109A18B-3C3E-49E4-AE2D-1449692814A7}"/>
    <hyperlink ref="J1333" r:id="rId162" xr:uid="{55CB669E-DA8B-4220-83B1-5E8119167D27}"/>
    <hyperlink ref="J1334" r:id="rId163" xr:uid="{1A1E1ACA-7E4C-464D-8DC7-8C800EB0AB87}"/>
    <hyperlink ref="J1335" r:id="rId164" xr:uid="{32A1F59C-F474-4B8F-A047-B0579158576B}"/>
    <hyperlink ref="J1345" r:id="rId165" xr:uid="{E72A47F8-C43B-4A2F-8F56-75D4BD26E4AB}"/>
    <hyperlink ref="J1349" r:id="rId166" xr:uid="{62B569B8-82F7-42DE-BCD4-516FA1F60E40}"/>
    <hyperlink ref="J1352" r:id="rId167" xr:uid="{F3766413-C6F7-47B5-BC43-2DA1DBFBF532}"/>
    <hyperlink ref="J1360" r:id="rId168" xr:uid="{F82B4DFF-2639-4BB6-92FD-05A3AB6DD7B3}"/>
    <hyperlink ref="J1362" r:id="rId169" xr:uid="{D1C89470-87BA-42BC-9CD7-DBFD554FD912}"/>
    <hyperlink ref="J1365" r:id="rId170" xr:uid="{043A65A0-32A7-42F5-A0B7-BD93F3B55D9E}"/>
    <hyperlink ref="J1368" r:id="rId171" xr:uid="{5F36B4D1-ACE5-4041-A959-866BA3739A74}"/>
    <hyperlink ref="J1372" r:id="rId172" xr:uid="{353427AA-CF85-4230-BA1C-E67527137834}"/>
    <hyperlink ref="J1379" r:id="rId173" xr:uid="{3B1F67B0-38C3-42BD-B8E6-F3D475C8D401}"/>
    <hyperlink ref="J1382" r:id="rId174" xr:uid="{A9FCB865-E174-4172-B96A-104A010755AE}"/>
    <hyperlink ref="J1388" r:id="rId175" xr:uid="{9301372C-9269-4647-B50E-2990D166A949}"/>
    <hyperlink ref="J1391" r:id="rId176" xr:uid="{4A0B575E-CEB3-4971-A7DC-65C66958552D}"/>
    <hyperlink ref="J1393" r:id="rId177" xr:uid="{55F316B5-F31D-425F-B2C7-207A24487664}"/>
    <hyperlink ref="J1397" r:id="rId178" xr:uid="{E1AF0BD9-19D9-4CFB-848E-7416A9D28DD2}"/>
    <hyperlink ref="J1401" r:id="rId179" xr:uid="{A65688D5-9941-4BB2-826A-D0108FFCD55F}"/>
    <hyperlink ref="J1403" r:id="rId180" xr:uid="{AC0AA82B-F14F-446F-99FD-3AF4D18AAAFA}"/>
    <hyperlink ref="J1409" r:id="rId181" xr:uid="{A05F17BD-EB59-4241-B933-B7C7400B295F}"/>
    <hyperlink ref="J1412" r:id="rId182" xr:uid="{6A06984F-CFF4-44D0-8029-26078753C8E1}"/>
    <hyperlink ref="J1414" r:id="rId183" xr:uid="{48362617-3546-4034-9CA4-81CE084D4E34}"/>
    <hyperlink ref="J1416" r:id="rId184" xr:uid="{5A4F9883-317C-468A-96B2-824CCDE11FA6}"/>
    <hyperlink ref="J1418" r:id="rId185" xr:uid="{08800F84-6154-4509-8326-DBC1235B6516}"/>
    <hyperlink ref="J1419" r:id="rId186" xr:uid="{26102187-19F5-4A2D-A017-4A99AFA490EC}"/>
    <hyperlink ref="J1422" r:id="rId187" xr:uid="{A4727E6F-5730-44DF-A1CE-D0B24A44C6FA}"/>
    <hyperlink ref="J1423" r:id="rId188" xr:uid="{22518C10-297D-4C5D-A93B-710BFF8243FB}"/>
    <hyperlink ref="J1424" r:id="rId189" xr:uid="{CDC63804-D8DD-421D-B495-FA717138CAB5}"/>
    <hyperlink ref="J1426" r:id="rId190" xr:uid="{1577A6BF-8F37-4D8E-BAC3-C89EB473A2CD}"/>
    <hyperlink ref="J1427" r:id="rId191" xr:uid="{C37B68FC-B646-46EF-9690-1A01E4D50D46}"/>
    <hyperlink ref="J1429" r:id="rId192" xr:uid="{FE77CD40-A03B-4D95-A2ED-590BBC8F04AA}"/>
    <hyperlink ref="J1432" r:id="rId193" xr:uid="{30F09ED0-DCEB-4348-8BE0-220E7973D647}"/>
    <hyperlink ref="J1433" r:id="rId194" xr:uid="{2BC966D7-C096-4DEC-B041-71A89C66DBEF}"/>
    <hyperlink ref="J1435" r:id="rId195" xr:uid="{70C79E3B-4F35-4ECB-B604-4D901A10A664}"/>
    <hyperlink ref="J1436" r:id="rId196" xr:uid="{B9C1F1B5-A856-47D0-913C-009138951024}"/>
    <hyperlink ref="J1437" r:id="rId197" xr:uid="{9FD90C7A-1525-474A-A97A-41DE3F9FFF7B}"/>
    <hyperlink ref="J1441" r:id="rId198" xr:uid="{AF16E405-78F2-4F48-9BEC-B3188A74FC7B}"/>
    <hyperlink ref="J1442" r:id="rId199" xr:uid="{1E874C75-2461-4FDA-A39D-E43C40563F0A}"/>
    <hyperlink ref="J1445" r:id="rId200" xr:uid="{E60129C0-CEA3-4A2E-AD2F-6E865BD3032B}"/>
    <hyperlink ref="J1446" r:id="rId201" xr:uid="{1AECAA68-87F9-41F7-A9DC-3167752FCCB5}"/>
    <hyperlink ref="J1447" r:id="rId202" xr:uid="{7C49D4EF-0D83-40B2-85CC-3A216BE1B9D9}"/>
    <hyperlink ref="J1448" r:id="rId203" xr:uid="{D74A8A16-5422-4F58-9127-ACF8CB8138CA}"/>
    <hyperlink ref="J1451" r:id="rId204" xr:uid="{A711A2E2-6BE9-44C9-9BCF-3870F99160CF}"/>
    <hyperlink ref="J1452" r:id="rId205" xr:uid="{52F8F5AE-06B0-4D37-A00B-3317E7BF4897}"/>
    <hyperlink ref="J1453" r:id="rId206" xr:uid="{9545E474-E37A-4127-BF8F-F1CAA8531855}"/>
    <hyperlink ref="J1456" r:id="rId207" xr:uid="{E58C924A-643C-46A8-8FAA-B1678066AB4C}"/>
    <hyperlink ref="J1459" r:id="rId208" xr:uid="{83B4D561-A311-4727-8EBC-FE3F17072CAC}"/>
    <hyperlink ref="J1460" r:id="rId209" xr:uid="{6F707119-FE7A-474E-838F-420E413454E2}"/>
    <hyperlink ref="J1461" r:id="rId210" xr:uid="{C27330D0-8629-47E8-809C-7D052A54D6F7}"/>
    <hyperlink ref="J1462" r:id="rId211" xr:uid="{E27413AD-ACDE-43EB-AB01-AC9A2F866287}"/>
    <hyperlink ref="J1463" r:id="rId212" xr:uid="{196EA3E8-594B-4F37-8646-1AB988E8DDC9}"/>
    <hyperlink ref="J1464" r:id="rId213" xr:uid="{9B275C76-F1AF-49F5-9966-63EF03D8741A}"/>
    <hyperlink ref="J1465" r:id="rId214" xr:uid="{648F379E-9C58-46C5-B083-882F619CD07F}"/>
    <hyperlink ref="J1466" r:id="rId215" xr:uid="{C3CF8AE1-6776-41F9-B9BD-D57A5AB3A040}"/>
    <hyperlink ref="J1467" r:id="rId216" xr:uid="{4881B8E1-5F99-4DF5-93D9-043FCB2FEADE}"/>
    <hyperlink ref="J1468" r:id="rId217" xr:uid="{ECEF3A26-2591-4BD6-9F38-F6EE425F76DA}"/>
    <hyperlink ref="J1469" r:id="rId218" xr:uid="{A07F464D-55C0-4031-8DC2-06C4C45AB9F2}"/>
    <hyperlink ref="J1470" r:id="rId219" xr:uid="{61F74646-4FD1-44B8-A9BD-5573E21F54CB}"/>
    <hyperlink ref="J1471" r:id="rId220" xr:uid="{A6A755A1-979C-474C-9DBE-613A3A480683}"/>
    <hyperlink ref="J1473" r:id="rId221" xr:uid="{98ACA8F3-1372-453F-A612-1B0AA59DFD2C}"/>
    <hyperlink ref="J1477" r:id="rId222" xr:uid="{BB0C59F6-A900-42E9-8E04-54A12B2075D1}"/>
    <hyperlink ref="J1480" r:id="rId223" xr:uid="{77091315-2A31-4C76-8E76-E3B3ECD57458}"/>
    <hyperlink ref="J1482" r:id="rId224" xr:uid="{56C05D0E-9DC2-47CD-9E29-ACEE1C8BB6A6}"/>
    <hyperlink ref="J1484" r:id="rId225" xr:uid="{13E0DB05-E814-4E4E-807B-51B31EEC3814}"/>
    <hyperlink ref="J1489" r:id="rId226" xr:uid="{7A8F6D8D-206B-40B8-97A1-63EC4889C2B1}"/>
    <hyperlink ref="J1490" r:id="rId227" xr:uid="{58A33C32-4782-4FA3-8356-0B2DDA4782BD}"/>
    <hyperlink ref="J1491" r:id="rId228" xr:uid="{ED856D34-FECA-4529-93EE-473D2DA3B9CB}"/>
    <hyperlink ref="J1494" r:id="rId229" xr:uid="{E81373AA-B34B-4E32-A26A-748FCB794DFD}"/>
    <hyperlink ref="J1498" r:id="rId230" xr:uid="{5459A81F-5739-4CD4-A88C-B694E15E81FD}"/>
    <hyperlink ref="J1499" r:id="rId231" xr:uid="{4C579D21-3EE8-4235-9E8C-C32B5BC06951}"/>
    <hyperlink ref="J1503" r:id="rId232" xr:uid="{109C74E6-3EED-4255-8327-A83AB8AD370D}"/>
    <hyperlink ref="J1505" r:id="rId233" xr:uid="{E7AFB1F2-E893-4E06-9109-1C0AC7CF7BEC}"/>
    <hyperlink ref="J1507" r:id="rId234" xr:uid="{D6A5997A-473F-494A-B191-409F67CD682D}"/>
    <hyperlink ref="J1509" r:id="rId235" xr:uid="{BD1FEB8C-B6B4-4460-A260-F53A47773D37}"/>
    <hyperlink ref="J1511" r:id="rId236" xr:uid="{D444DE91-746A-4E90-BC9D-CA4B0E6DBEA2}"/>
    <hyperlink ref="J1512" r:id="rId237" xr:uid="{9B802D11-1B1E-4E09-91E6-7FD9C3252690}"/>
    <hyperlink ref="J1513" r:id="rId238" xr:uid="{430EFCBB-B869-4150-B5CB-24271661D2B6}"/>
    <hyperlink ref="J1515" r:id="rId239" xr:uid="{45994E35-2A05-4117-B175-DFF54CB142A9}"/>
    <hyperlink ref="J1516" r:id="rId240" xr:uid="{5798E130-58F8-4606-8116-AC72C7F9B2EA}"/>
    <hyperlink ref="J1518" r:id="rId241" xr:uid="{9C4DF1C0-9001-4AA8-B332-0A893DBC7BD5}"/>
    <hyperlink ref="J1522" r:id="rId242" xr:uid="{EED36D1C-FA49-47B4-8A81-4CC2AFE5D1D3}"/>
    <hyperlink ref="J1524" r:id="rId243" xr:uid="{D4D7953B-931D-4472-88DD-C027A5828748}"/>
    <hyperlink ref="J1526" r:id="rId244" xr:uid="{BE4C265F-8281-4FAE-A30D-DF326085C4A7}"/>
    <hyperlink ref="J1528" r:id="rId245" xr:uid="{1CADD5D0-7558-46A2-B3CE-5BD007893B3B}"/>
    <hyperlink ref="J1536" r:id="rId246" xr:uid="{1C5FCF12-4724-4ABD-8B94-0AE9A12731E0}"/>
    <hyperlink ref="J1546" r:id="rId247" xr:uid="{AAAFD4F0-2931-4CE6-B463-EAB12D2DB18E}"/>
    <hyperlink ref="J1547" r:id="rId248" xr:uid="{BDA44F0F-DCC4-4D07-B814-28BD068EF8FA}"/>
    <hyperlink ref="J1548" r:id="rId249" xr:uid="{3EB1DDEF-7B6D-4E3D-AF17-C5463C068D75}"/>
    <hyperlink ref="J1556" r:id="rId250" xr:uid="{865FE802-6586-4635-943A-645120115FFD}"/>
    <hyperlink ref="J1559" r:id="rId251" xr:uid="{83311FCB-C99D-4668-B9C8-9C5977638640}"/>
    <hyperlink ref="J1560" r:id="rId252" xr:uid="{040817A6-8741-4AB5-8A72-01E927C24834}"/>
    <hyperlink ref="J1572" r:id="rId253" xr:uid="{571DAEAD-04E8-4D3A-A553-B271D1DE10D2}"/>
    <hyperlink ref="J1578" r:id="rId254" xr:uid="{04B6697F-5E96-4776-B382-1B6530E7DC7E}"/>
    <hyperlink ref="J1579" r:id="rId255" xr:uid="{73DE0748-904B-4FFD-A0F7-1394BB8E0104}"/>
    <hyperlink ref="J1583" r:id="rId256" xr:uid="{D808D179-DB5F-4C8F-B6CF-B478F870BABA}"/>
    <hyperlink ref="J1591" r:id="rId257" xr:uid="{5ECE9635-A16D-468C-B605-9B99E8026689}"/>
    <hyperlink ref="J1595" r:id="rId258" xr:uid="{F4A15D77-BB22-4B37-8F81-650A6272C5C5}"/>
    <hyperlink ref="J1597" r:id="rId259" xr:uid="{82122E8E-7D2D-4A98-984A-F5127AF0F3B5}"/>
    <hyperlink ref="J1598" r:id="rId260" xr:uid="{F1627AD0-2277-4D76-8FAA-B5FC480F0C6B}"/>
    <hyperlink ref="J1599" r:id="rId261" xr:uid="{A6CB7D15-E786-4B62-AE54-6ED9BAA78190}"/>
    <hyperlink ref="J1601" r:id="rId262" xr:uid="{7D22394F-6175-45FD-A53A-EFD05C25FCE5}"/>
    <hyperlink ref="J1602" r:id="rId263" xr:uid="{E85F4648-7CDB-49E4-A3C7-5DE5015FA5F9}"/>
    <hyperlink ref="J1605" r:id="rId264" xr:uid="{A4C56E81-E073-469D-A56F-8AF5F95AE6EA}"/>
    <hyperlink ref="J1608" r:id="rId265" xr:uid="{7B7942DA-CE60-4E5F-8ECD-94A1AA8DCAC2}"/>
    <hyperlink ref="J1610" r:id="rId266" xr:uid="{E097D392-9632-4434-A190-7C9ABBAF7B56}"/>
    <hyperlink ref="J1614" r:id="rId267" xr:uid="{FBDDAFE4-A110-412E-87FA-49A9FCE4542E}"/>
    <hyperlink ref="J1616" r:id="rId268" xr:uid="{F1FF30E5-2E27-4B34-8980-DF416F68E2F1}"/>
    <hyperlink ref="J1620" r:id="rId269" xr:uid="{5A4731F5-2F7C-4CAC-87F4-9FBC609E9E93}"/>
    <hyperlink ref="J1631" r:id="rId270" xr:uid="{7BC63055-DE32-4DD4-BE84-083FA1105516}"/>
    <hyperlink ref="J1638" r:id="rId271" xr:uid="{8FF6F353-F929-4906-935D-FCCFB0C9554B}"/>
    <hyperlink ref="J1647" r:id="rId272" xr:uid="{169DC6F1-5E85-42F5-A061-5B95A668DC1F}"/>
    <hyperlink ref="J1654" r:id="rId273" xr:uid="{EB235A26-B36C-4743-A3BD-0535DC15229D}"/>
    <hyperlink ref="J1655" r:id="rId274" xr:uid="{1B920EC4-5503-405C-A5A2-558847AA021D}"/>
    <hyperlink ref="J1664" r:id="rId275" xr:uid="{D7CFE006-9ABB-403A-B969-493D2F335C4E}"/>
    <hyperlink ref="J1668" r:id="rId276" xr:uid="{45CBC71C-6C23-4131-9D5D-C41C78650943}"/>
    <hyperlink ref="J1673" r:id="rId277" xr:uid="{8B0F4767-A9F0-4685-B65F-794C54ABBBB9}"/>
    <hyperlink ref="J1676" r:id="rId278" xr:uid="{5261BB5E-B0A3-442C-B8ED-AE00FA49360A}"/>
    <hyperlink ref="J1678" r:id="rId279" xr:uid="{246E13D2-C235-41EB-AEFA-F760DBB172F8}"/>
    <hyperlink ref="J1683" r:id="rId280" xr:uid="{AAC22CAD-494D-4928-AB9F-03CD085272E4}"/>
    <hyperlink ref="J1684" r:id="rId281" xr:uid="{E5E28F33-13F8-4E9C-82FF-7E42BA81D8AA}"/>
    <hyperlink ref="J1687" r:id="rId282" xr:uid="{1AFB2EBD-E4EF-46A7-AB3F-CDF170EF1B43}"/>
    <hyperlink ref="J1714" r:id="rId283" xr:uid="{0599A3F1-F9E1-4A4C-8D83-FEF0D84DAAA3}"/>
    <hyperlink ref="J1725" r:id="rId284" xr:uid="{49A4142A-8F71-44E3-A801-C9CC2BBE17E6}"/>
    <hyperlink ref="J1740" r:id="rId285" xr:uid="{ACD8AFBB-9A21-4A78-8B12-1C20EBF21505}"/>
    <hyperlink ref="J1755" r:id="rId286" xr:uid="{8570D09A-5D6C-484E-ABEB-0CCF503C1FF5}"/>
    <hyperlink ref="J1757" r:id="rId287" xr:uid="{D78030EA-577D-4FBD-BCC0-DFC7616FBC80}"/>
    <hyperlink ref="J1760" r:id="rId288" xr:uid="{D8BF075F-361F-45B1-BD97-BF6CC566F303}"/>
    <hyperlink ref="J1769" r:id="rId289" xr:uid="{FBFAA9EA-D750-4281-A8ED-958E835CAE7A}"/>
    <hyperlink ref="J1778" r:id="rId290" xr:uid="{90AB7641-2759-4F29-82CD-800ACED3F7B3}"/>
    <hyperlink ref="J1779" r:id="rId291" xr:uid="{9D5398D0-E4C7-4F13-B16B-FEE0FD21B810}"/>
    <hyperlink ref="J1782" r:id="rId292" xr:uid="{A9DC0EF4-3351-4534-B73F-8F4349D54001}"/>
    <hyperlink ref="J1783" r:id="rId293" xr:uid="{284ADAD8-B7A8-48F2-A478-BADF84678AE6}"/>
    <hyperlink ref="J1786" r:id="rId294" xr:uid="{B99AC727-2F38-4696-B818-3715C26FBF5E}"/>
    <hyperlink ref="J1788" r:id="rId295" xr:uid="{2D942AA5-542C-42F8-AB2F-A46FE228473E}"/>
    <hyperlink ref="J1796" r:id="rId296" xr:uid="{34940D62-5767-4AE7-9A6E-492CB9E50DCB}"/>
    <hyperlink ref="J1798" r:id="rId297" xr:uid="{FE417B82-BAD3-4DF1-B6B6-FAC484EBBBC3}"/>
    <hyperlink ref="J1804" r:id="rId298" xr:uid="{3F6E8581-50D5-4687-A7D8-23BC4441B9C3}"/>
    <hyperlink ref="J1809" r:id="rId299" xr:uid="{C0ACFC5E-7652-4D01-BC0E-B22B768305D3}"/>
    <hyperlink ref="J1810" r:id="rId300" xr:uid="{11C83D87-5C55-4F87-A467-067AC317DA08}"/>
    <hyperlink ref="J1811" r:id="rId301" xr:uid="{A82CD644-F143-419F-BD3C-E7EB9390A7C4}"/>
    <hyperlink ref="J1817" r:id="rId302" xr:uid="{E2D47F85-7C5D-4A74-A423-7CEA4682119D}"/>
    <hyperlink ref="J1834" r:id="rId303" xr:uid="{34DFAD42-E932-4E8D-8D28-FF17E07B38DE}"/>
    <hyperlink ref="J1835" r:id="rId304" xr:uid="{3DF1D8B2-CA6C-4805-8134-5D56B4D6D7AD}"/>
    <hyperlink ref="J1836" r:id="rId305" xr:uid="{7877B436-3DB1-4549-8041-334A74484BCC}"/>
    <hyperlink ref="J1839" r:id="rId306" xr:uid="{4994E590-DDA7-474E-BE76-DC2C9202CD3B}"/>
    <hyperlink ref="J1844" r:id="rId307" xr:uid="{0D0C2360-5278-4B78-875D-9293F520A014}"/>
    <hyperlink ref="J1846" r:id="rId308" xr:uid="{9C27BD11-1AEF-4888-94C4-D5655C9D01DF}"/>
    <hyperlink ref="J1847" r:id="rId309" xr:uid="{71CFE5CD-8A56-4873-A737-015254CAE6C3}"/>
    <hyperlink ref="J1852" r:id="rId310" xr:uid="{4FF27B6C-C4D7-4538-98C3-5E3AA47C253D}"/>
    <hyperlink ref="J1853" r:id="rId311" xr:uid="{433DF067-DF54-4547-BF0D-28F683B8ECEF}"/>
    <hyperlink ref="J1854" r:id="rId312" xr:uid="{F4AC1356-5EDA-418B-9E18-96420CB42BF2}"/>
    <hyperlink ref="J1858" r:id="rId313" xr:uid="{73D27CF7-593D-4D1A-B5A8-2D1AA206DF5C}"/>
    <hyperlink ref="J1864" r:id="rId314" xr:uid="{45FAF1F9-A3F3-48E7-8C0C-47086CE79DC7}"/>
    <hyperlink ref="J1865" r:id="rId315" xr:uid="{79CA1E6D-19E1-44DE-AC44-4D545801480D}"/>
    <hyperlink ref="J1866" r:id="rId316" xr:uid="{9F6960D4-A760-4B81-8B06-62066817B03D}"/>
    <hyperlink ref="J1882" r:id="rId317" xr:uid="{F300D289-90F3-4B75-BFF7-48DF3569E571}"/>
    <hyperlink ref="J1883" r:id="rId318" xr:uid="{E834FC8C-5826-471D-AD04-D176D28A51C6}"/>
    <hyperlink ref="J1884" r:id="rId319" xr:uid="{F10C2EF7-E07A-49ED-A955-26DEF7C0E4E3}"/>
    <hyperlink ref="J1890" r:id="rId320" xr:uid="{AA185CEF-05A3-4A05-A1AD-ADC91F2DEBB6}"/>
    <hyperlink ref="J1892" r:id="rId321" xr:uid="{B6564E9E-BE69-44F9-BC25-C0BCE41EBF5A}"/>
    <hyperlink ref="J165" r:id="rId322" xr:uid="{76954940-4C6C-4791-AE62-409B3324024F}"/>
    <hyperlink ref="J169" r:id="rId323" xr:uid="{872D3079-6AB4-4B1D-A803-23601815CE52}"/>
    <hyperlink ref="J171" r:id="rId324" xr:uid="{F07834DB-9423-4E77-B1FA-89C1B70ECD43}"/>
    <hyperlink ref="J175" r:id="rId325" xr:uid="{533C3D13-C572-4379-A3C5-086D4ED0F987}"/>
    <hyperlink ref="J181" r:id="rId326" xr:uid="{87B01F0A-6FAA-4E57-A01A-BF11EF28965E}"/>
    <hyperlink ref="J187" r:id="rId327" xr:uid="{EC517140-6D8B-49AD-B5FD-ED0ED95F5D00}"/>
    <hyperlink ref="J189" r:id="rId328" xr:uid="{94D48D14-C402-4B04-A68A-0DFA9C13CE04}"/>
    <hyperlink ref="J195" r:id="rId329" xr:uid="{402E16F9-B153-45ED-A085-84A5B5255850}"/>
    <hyperlink ref="J200" r:id="rId330" xr:uid="{C318A250-CF2A-43E2-AB8A-DCFD2DC668EA}"/>
    <hyperlink ref="J201" r:id="rId331" xr:uid="{DE793E2A-464F-4892-ACEF-352A49F90A91}"/>
    <hyperlink ref="J202" r:id="rId332" xr:uid="{2455CD29-9D09-40C1-B715-EB3662FA1EBD}"/>
    <hyperlink ref="J205" r:id="rId333" xr:uid="{94B18797-E188-45B6-BCE8-8C7EC59F45D8}"/>
    <hyperlink ref="J206" r:id="rId334" xr:uid="{0D7C91FF-9048-484F-99B7-8D4697E1ED02}"/>
    <hyperlink ref="J208" r:id="rId335" xr:uid="{B27B062F-EAD7-4E2B-89BA-A53D25ED4066}"/>
    <hyperlink ref="J210" r:id="rId336" xr:uid="{7249BA2B-9A1D-4668-950C-459D0A8BD794}"/>
    <hyperlink ref="J226" r:id="rId337" xr:uid="{2C5F27BB-1E0A-4F2C-9A78-88FC32C11829}"/>
    <hyperlink ref="J235" r:id="rId338" display="www.kh.104.ua" xr:uid="{2708B7B0-E200-4AB0-BCC5-36BE3D9ADB5C}"/>
    <hyperlink ref="J236" r:id="rId339" xr:uid="{87557493-D5F1-4F58-AA9B-811992B29CD6}"/>
    <hyperlink ref="J237" r:id="rId340" xr:uid="{A493774B-4F29-41E3-BD9C-2E56AE023018}"/>
    <hyperlink ref="J242" r:id="rId341" xr:uid="{42199632-C15E-4F6B-A191-85779C0A9D5B}"/>
    <hyperlink ref="J243" r:id="rId342" xr:uid="{73256AAF-69A5-4E7D-887B-FA8ADB65D6A0}"/>
    <hyperlink ref="J244" r:id="rId343" xr:uid="{32DB0749-3BA7-4291-9C32-A0CCCA239CE0}"/>
    <hyperlink ref="J245" r:id="rId344" xr:uid="{63F1F3FC-FE13-4634-8365-260B7F8B8530}"/>
    <hyperlink ref="J257" r:id="rId345" xr:uid="{CD185876-E560-4D98-A0B9-37331DE4EE14}"/>
    <hyperlink ref="J258" r:id="rId346" xr:uid="{F9A31EA6-0B19-44FC-8C33-FB336D7BC66C}"/>
    <hyperlink ref="J281" r:id="rId347" xr:uid="{545B21F3-1EAF-41C3-ABE0-C98660A3197E}"/>
    <hyperlink ref="J286" r:id="rId348" xr:uid="{2BF56344-AE26-4D5A-B5C4-63CAF39718C1}"/>
    <hyperlink ref="J293" r:id="rId349" xr:uid="{C55FD0E1-B457-4891-A3E6-F400419D2225}"/>
    <hyperlink ref="J315" r:id="rId350" xr:uid="{D8AF0D1B-6860-469A-9AEC-B3C9E278084F}"/>
    <hyperlink ref="J316" r:id="rId351" xr:uid="{18ED60F3-98C8-483F-8D49-1DBE4B55DF6B}"/>
    <hyperlink ref="J318" r:id="rId352" xr:uid="{0F054CD6-5003-4AFE-AC99-18DAC08EF136}"/>
    <hyperlink ref="J376" r:id="rId353" xr:uid="{1F9390F8-6668-4F15-B80A-E5F25F14598C}"/>
    <hyperlink ref="J380" r:id="rId354" xr:uid="{0C86E8CE-6EC6-4B73-B0B9-F2A4E0152EE8}"/>
    <hyperlink ref="J381" r:id="rId355" xr:uid="{F481EA51-902F-4AEA-88BA-CB0270F6FA97}"/>
    <hyperlink ref="J382" r:id="rId356" xr:uid="{993FEA8D-7EAF-4CD5-A73D-0E590D19335D}"/>
    <hyperlink ref="J394" r:id="rId357" xr:uid="{C1BA0C28-8A53-490D-B7A2-0422162985C1}"/>
    <hyperlink ref="J432" r:id="rId358" xr:uid="{4E2E20E8-3717-4CC2-918E-84117A4D0AFF}"/>
    <hyperlink ref="J716" r:id="rId359" xr:uid="{24A11BF9-2D3C-47F1-8ACF-7862C635A38D}"/>
    <hyperlink ref="J735" r:id="rId360" xr:uid="{86BAF89B-6AA5-417F-8882-2D48B8CCB72D}"/>
    <hyperlink ref="J1078" r:id="rId361" xr:uid="{A810FD6D-9044-4F0F-B686-47E4D050369C}"/>
    <hyperlink ref="J1395" r:id="rId362" xr:uid="{7FCA6E52-DC29-4908-AE66-53E5692DE181}"/>
    <hyperlink ref="J1430" r:id="rId363" xr:uid="{FC6AC91E-D744-434A-9EBD-2CBB51FDC6C3}"/>
    <hyperlink ref="J1719" r:id="rId364" xr:uid="{F358765D-7402-40DD-8A62-A37D0D44B777}"/>
    <hyperlink ref="J1724" r:id="rId365" xr:uid="{C9C00E60-EE8A-4865-A1F0-B5A3DB94ED5D}"/>
    <hyperlink ref="J1712" r:id="rId366" xr:uid="{E28C3D74-391C-4282-AF8F-B2C4A8B5AF87}"/>
    <hyperlink ref="J1888" r:id="rId367" xr:uid="{42B5BE2E-4267-4F65-A635-37CB619EA02D}"/>
    <hyperlink ref="J1665" r:id="rId368" xr:uid="{9D30D941-9A34-420C-B14B-67A9AC0D63B3}"/>
    <hyperlink ref="J1879" r:id="rId369" xr:uid="{CA43B1FF-58CE-42D7-BA3D-E2E81A16167C}"/>
    <hyperlink ref="J1825" r:id="rId370" xr:uid="{697A4C26-2700-46DE-9AB4-960B49547E35}"/>
    <hyperlink ref="J1497" r:id="rId371" xr:uid="{3AD021CB-0EA7-4270-9443-6A918F15528E}"/>
    <hyperlink ref="J503" r:id="rId372" xr:uid="{99BBC654-C768-43EC-BB5A-3748F6054511}"/>
    <hyperlink ref="J1731" r:id="rId373" xr:uid="{7657E831-542D-4DC3-9DD1-DEC30F5D18B5}"/>
    <hyperlink ref="J1899" r:id="rId374" xr:uid="{1EC4A57B-2D65-4FC1-925E-D4584F77273D}"/>
    <hyperlink ref="J1157" r:id="rId375" xr:uid="{056BD068-85A2-414F-90DC-6C3449E20705}"/>
    <hyperlink ref="J1874" r:id="rId376" xr:uid="{1E391AF6-16A1-46B6-9ACC-96C7482AFB43}"/>
    <hyperlink ref="J1686" r:id="rId377" xr:uid="{56D0CC64-D669-43D0-9DC9-6F843A9F53DF}"/>
    <hyperlink ref="J1881" r:id="rId378" xr:uid="{9BCB9F39-4887-4D23-B164-91004454581E}"/>
    <hyperlink ref="J1826" r:id="rId379" xr:uid="{4AE561DA-809A-4B63-BC1C-102875561794}"/>
    <hyperlink ref="J1900" r:id="rId380" xr:uid="{1CFEFD62-A88A-4725-8207-AEFC0658688E}"/>
    <hyperlink ref="J1896" r:id="rId381" xr:uid="{488E3070-6AAE-4BFE-9A09-849EB0280F87}"/>
    <hyperlink ref="J1946" r:id="rId382" xr:uid="{BE5C0853-7963-4588-8051-91C0D8C3A50F}"/>
    <hyperlink ref="J679" r:id="rId383" xr:uid="{2BB4E891-CA97-4AF8-A626-7DAE2B5D6550}"/>
    <hyperlink ref="J1481" r:id="rId384" xr:uid="{F30243F9-AFDF-48EA-8311-002410C6073B}"/>
    <hyperlink ref="J1681" r:id="rId385" xr:uid="{90CAD1CB-3E95-48B8-B5B1-A93DBB9EA8AA}"/>
    <hyperlink ref="J1636" r:id="rId386" xr:uid="{3681F865-1B43-4166-8E73-14F1551C68F7}"/>
    <hyperlink ref="J1952" r:id="rId387" xr:uid="{45BFB186-6833-49A4-8582-42FA4B4E435F}"/>
    <hyperlink ref="J551" r:id="rId388" xr:uid="{C230CBD5-7A40-414A-84B7-760271BB8A97}"/>
    <hyperlink ref="J1959" r:id="rId389" xr:uid="{3182B168-F73B-4F75-8EE8-65B1163110FA}"/>
    <hyperlink ref="J973" r:id="rId390" xr:uid="{132C9309-7078-4D33-9DC2-D3B2248577B6}"/>
    <hyperlink ref="J1196" r:id="rId391" xr:uid="{0EFA7EB4-C151-4286-A0FD-DDEAE1AF44EE}"/>
    <hyperlink ref="J1941" r:id="rId392" xr:uid="{FDB915AA-C65E-4EF1-B4AD-81BB2AFE9D94}"/>
    <hyperlink ref="J1566" r:id="rId393" xr:uid="{3041ACE3-F915-4580-9B97-F7BA92787D72}"/>
    <hyperlink ref="J1947" r:id="rId394" xr:uid="{47DB71A7-9AEE-41A8-9AE4-E0CD7B6CC2E1}"/>
    <hyperlink ref="J614" r:id="rId395" xr:uid="{FB415C5E-A52F-4AD0-9095-C36F71477DD0}"/>
    <hyperlink ref="J512" r:id="rId396" xr:uid="{85D4D08D-2D20-4DED-8D0E-50794B854E18}"/>
    <hyperlink ref="J238" r:id="rId397" xr:uid="{4897DEEA-F2BF-411C-8456-0D205B66ED2F}"/>
    <hyperlink ref="J239" r:id="rId398" xr:uid="{A6271B48-3E87-4158-92B0-917475F14EA6}"/>
    <hyperlink ref="J296" r:id="rId399" xr:uid="{E273B9EA-06B5-4344-B2C8-983FC0BAEC39}"/>
    <hyperlink ref="J513" r:id="rId400" xr:uid="{3D945380-D4B3-448F-8F2B-D9F2439F911A}"/>
    <hyperlink ref="J214" r:id="rId401" xr:uid="{9AD0CB5F-A0E9-496D-98EB-393AEF5FA9DF}"/>
    <hyperlink ref="J227" r:id="rId402" xr:uid="{9A29EA7E-1C8D-43D8-A05A-B275364DD1BD}"/>
    <hyperlink ref="J292" r:id="rId403" tooltip="http://katp1028.com.ua" display="http://katp1028.com.ua/" xr:uid="{F2134D98-7116-4134-9092-7EDE2843A3D1}"/>
    <hyperlink ref="J789" r:id="rId404" xr:uid="{B987E355-2591-47A3-974C-982E5096D699}"/>
    <hyperlink ref="J901" r:id="rId405" xr:uid="{C92109EA-99E8-496D-A33B-A0A0FC248BCA}"/>
    <hyperlink ref="J911" r:id="rId406" tooltip="http://melcomtrans.com.ua/" xr:uid="{9BAC9BCE-CEC5-4FF3-93E0-1E4795F1D293}"/>
    <hyperlink ref="J82" r:id="rId407" xr:uid="{791AD9E6-E398-43D7-8D3A-033173A0929C}"/>
    <hyperlink ref="J357" r:id="rId408" xr:uid="{FB50E14E-FB30-46A8-A022-6548252EF086}"/>
    <hyperlink ref="J446" r:id="rId409" xr:uid="{C35C03E4-0757-4CBC-9F95-C5FC175EAD52}"/>
    <hyperlink ref="J484" r:id="rId410" xr:uid="{BB3815B5-12FC-4572-8B35-217C607B92B6}"/>
    <hyperlink ref="J490" r:id="rId411" xr:uid="{4D564E88-A34F-4063-A9DA-961D6F1E2C43}"/>
    <hyperlink ref="J644" r:id="rId412" xr:uid="{A0FD10FD-D5E8-4CF8-A4C0-AB57EE6B2E5A}"/>
    <hyperlink ref="J791" r:id="rId413" xr:uid="{6690EEF6-EA5B-4DFE-91E4-4728843ADAD0}"/>
    <hyperlink ref="J811" r:id="rId414" xr:uid="{538BCD8B-9228-49F4-9640-9F3B8CC9F6BD}"/>
    <hyperlink ref="J935" r:id="rId415" xr:uid="{104A20A3-D994-4C38-BB4D-8CE20B02F327}"/>
    <hyperlink ref="J978" r:id="rId416" xr:uid="{A6D52BC6-5F3F-48BA-AAE8-8AC188435FC8}"/>
    <hyperlink ref="J989" r:id="rId417" xr:uid="{C4EF69EA-C6AA-4AFC-AC66-47D89550461C}"/>
    <hyperlink ref="J996" r:id="rId418" xr:uid="{3F9D5262-C512-4FD7-942D-D6BC01A74AC7}"/>
    <hyperlink ref="J1095" r:id="rId419" xr:uid="{9F42E1B9-7784-4D1E-B8C1-EDC85D0F8B0B}"/>
    <hyperlink ref="J1168" r:id="rId420" xr:uid="{0A5425FA-7362-4F88-9C72-B37373FB1648}"/>
    <hyperlink ref="J1197" r:id="rId421" xr:uid="{55C40DBF-A68F-443F-A121-E93550C339F2}"/>
    <hyperlink ref="J1223" r:id="rId422" xr:uid="{1238DDE4-297D-4608-AEE6-B29C2521F2CB}"/>
    <hyperlink ref="J1282" r:id="rId423" xr:uid="{48CAD957-4929-4C63-B81B-63023605B980}"/>
    <hyperlink ref="J1581" r:id="rId424" xr:uid="{998E9703-B742-4FCD-846A-764EFF509A22}"/>
    <hyperlink ref="J1613" r:id="rId425" xr:uid="{FBB554A1-DA8A-4315-800A-84E3C47376BC}"/>
    <hyperlink ref="J1675" r:id="rId426" xr:uid="{90F56808-6FFB-47C7-8E54-14E5CFA53837}"/>
    <hyperlink ref="J1750" r:id="rId427" xr:uid="{126B7378-4E33-4AB0-BDB0-DBDEAF127DF5}"/>
    <hyperlink ref="J1863" r:id="rId428" xr:uid="{CB350739-8123-4540-9588-D377DAFA1B59}"/>
    <hyperlink ref="J1923" r:id="rId429" xr:uid="{416016B6-B664-4628-AF52-68E5E67D13EA}"/>
    <hyperlink ref="J1928" r:id="rId430" xr:uid="{FA46BAB7-9273-47C0-AEB1-EA460236E8C7}"/>
    <hyperlink ref="J111" r:id="rId431" xr:uid="{E55CA1EA-4461-4247-95F8-849AA07537E4}"/>
    <hyperlink ref="J322" r:id="rId432" xr:uid="{F4CA830F-F871-408B-9607-726843246B19}"/>
    <hyperlink ref="J106" r:id="rId433" xr:uid="{138291CA-4890-474D-9623-0FF1EFD8C250}"/>
    <hyperlink ref="J156" r:id="rId434" xr:uid="{53F39F89-C907-471C-822C-5B3997EAC077}"/>
    <hyperlink ref="J157" r:id="rId435" xr:uid="{F13692CE-5193-4FA4-922C-0DE6378F466D}"/>
    <hyperlink ref="J158" r:id="rId436" xr:uid="{E6335FB8-7F0B-47FA-8EBE-6A0727FBA9F6}"/>
    <hyperlink ref="J159" r:id="rId437" xr:uid="{A0D4E64A-B333-4D6B-808D-721B29098F3F}"/>
    <hyperlink ref="J170" r:id="rId438" xr:uid="{DEA76676-AD24-405D-B45B-41BB5360C1B3}"/>
    <hyperlink ref="J172" r:id="rId439" xr:uid="{7338F8AB-020B-4615-8DA5-58EA3159B384}"/>
    <hyperlink ref="J173" r:id="rId440" xr:uid="{B67796A5-A6CC-400D-86CB-4B92FC3687A3}"/>
    <hyperlink ref="J176" r:id="rId441" xr:uid="{B702A9F2-14FD-4C6C-9BEC-A7E1847BD66D}"/>
    <hyperlink ref="J177" r:id="rId442" xr:uid="{4E250C78-8148-4697-A8DC-2EA81DB3BF03}"/>
    <hyperlink ref="J179" r:id="rId443" xr:uid="{BC29684A-0976-4123-ACA1-33EB1FDD61B5}"/>
    <hyperlink ref="J180" r:id="rId444" xr:uid="{5953CB94-A27E-4486-A581-59C82F5890E4}"/>
    <hyperlink ref="J186" r:id="rId445" xr:uid="{C155961E-8548-4C72-9A9D-67A4315C8456}"/>
    <hyperlink ref="J188" r:id="rId446" xr:uid="{A0171C75-791E-4857-8480-A7E1E4E5E538}"/>
    <hyperlink ref="J196" r:id="rId447" xr:uid="{03930ADF-5B3A-4C40-9BC8-B0503DE691E7}"/>
    <hyperlink ref="J198" r:id="rId448" xr:uid="{3C032138-8E62-4883-BB53-BF20EE0C7475}"/>
    <hyperlink ref="J199" r:id="rId449" xr:uid="{ACA07CC7-3EE0-4AF2-9B7D-3921108FADE7}"/>
    <hyperlink ref="J207" r:id="rId450" xr:uid="{02D7CC0F-430B-463B-96F2-308B6502CFA0}"/>
    <hyperlink ref="J209" r:id="rId451" xr:uid="{9FC72A4C-4DA3-48D0-9303-DED97656FEDD}"/>
    <hyperlink ref="J211" r:id="rId452" xr:uid="{04C1B19B-27C7-424B-9FF4-8D465CC037BF}"/>
    <hyperlink ref="J213" r:id="rId453" xr:uid="{B180DD5B-754C-4588-BFF8-23DE2953AC88}"/>
    <hyperlink ref="J221" r:id="rId454" xr:uid="{C0356915-F51E-4207-B9E0-9C6F3ACB1E3A}"/>
    <hyperlink ref="J222" r:id="rId455" xr:uid="{BE125574-6BDA-4894-88D2-92FC334323B7}"/>
    <hyperlink ref="J228" r:id="rId456" xr:uid="{18302A40-0DAE-4619-B5D5-29BB3A89F2F5}"/>
    <hyperlink ref="J247" r:id="rId457" xr:uid="{B5F88352-9094-4A16-96A0-AD933CFAFB5F}"/>
    <hyperlink ref="J248" r:id="rId458" xr:uid="{9A1A50B8-8B02-41C6-B064-5EA632FF07AD}"/>
    <hyperlink ref="J249" r:id="rId459" xr:uid="{D4195AC6-EB9C-4AED-985D-4821072E1F1F}"/>
    <hyperlink ref="J251" r:id="rId460" xr:uid="{3941E94B-81D2-4231-AB57-6E2B28EC772C}"/>
    <hyperlink ref="J252" r:id="rId461" xr:uid="{B2E0D2EC-49DE-4897-B86C-8514F8DAFB45}"/>
    <hyperlink ref="J254" r:id="rId462" xr:uid="{F18A80D8-2AE9-4270-A816-15270AE9CC7F}"/>
    <hyperlink ref="J256" r:id="rId463" xr:uid="{AA026CB6-3427-4EDB-B9DE-CAD1B2D87E6C}"/>
    <hyperlink ref="J261" r:id="rId464" xr:uid="{47B6E031-8425-4183-BE70-317B0C8F805E}"/>
    <hyperlink ref="J314" r:id="rId465" xr:uid="{EFB6DE20-1D07-4370-B1CD-E17BE6714E3F}"/>
    <hyperlink ref="J341" r:id="rId466" xr:uid="{1E7D7639-EE5F-469F-8C5F-041546623BE5}"/>
    <hyperlink ref="J356" r:id="rId467" xr:uid="{3D123D2D-0C42-45EF-A0DF-481DBBF65207}"/>
    <hyperlink ref="J599" r:id="rId468" xr:uid="{9663CD21-629E-4846-878E-CA15712A6AC8}"/>
    <hyperlink ref="J687" r:id="rId469" xr:uid="{BF9D7823-F906-4CFB-9A2A-B6066C696F64}"/>
    <hyperlink ref="J772" r:id="rId470" xr:uid="{6220AF50-E456-4F29-9E83-B725C3CFE422}"/>
    <hyperlink ref="J808" r:id="rId471" xr:uid="{03CB352C-BABB-45FE-BB63-2759462DF0C7}"/>
    <hyperlink ref="J858" r:id="rId472" xr:uid="{E46475CC-45A9-46F0-AD4D-55542C4147F4}"/>
    <hyperlink ref="J915" r:id="rId473" xr:uid="{C9594DDE-431D-4D3E-839C-B20C2889C7D6}"/>
    <hyperlink ref="J917" r:id="rId474" xr:uid="{4518E8EF-3193-45EE-BA1D-822D0C16B593}"/>
    <hyperlink ref="J944" r:id="rId475" xr:uid="{9857D1A3-1F2C-48DE-83F3-6CBCE7F6C9F0}"/>
    <hyperlink ref="J1003" r:id="rId476" xr:uid="{225E782B-0EA6-4BE8-BB64-FF0F42725518}"/>
    <hyperlink ref="J1020" r:id="rId477" xr:uid="{8C2C6B7A-D91F-4AED-89F6-6B58E2990362}"/>
    <hyperlink ref="J1145" r:id="rId478" xr:uid="{F3D0EFF6-403E-4F9A-A70F-E5BB747BEB9E}"/>
    <hyperlink ref="J1225" r:id="rId479" xr:uid="{8E8BB3EF-33B0-4DA6-9109-5128C325EF99}"/>
    <hyperlink ref="J1502" r:id="rId480" xr:uid="{1EFF5F32-CC78-44DE-B234-A11EB05F09AF}"/>
    <hyperlink ref="J33" r:id="rId481" xr:uid="{142CF67E-1461-4015-A3DC-6E7AE6731EC7}"/>
    <hyperlink ref="J148" r:id="rId482" xr:uid="{A3DC3054-7580-4521-B73E-4DEF24DB4B0B}"/>
    <hyperlink ref="J166" r:id="rId483" xr:uid="{B7E7EB4F-CB82-4EC5-8C91-94F8706B7214}"/>
    <hyperlink ref="J183" r:id="rId484" xr:uid="{69DD9CD5-343D-4EF3-B297-04525F39124E}"/>
    <hyperlink ref="J190" r:id="rId485" xr:uid="{770180FD-3C45-4EAA-8105-6227E9BEFBDA}"/>
    <hyperlink ref="J223" r:id="rId486" xr:uid="{0C32B618-4522-4A24-AF09-EFEFCBCE9587}"/>
    <hyperlink ref="J266" r:id="rId487" xr:uid="{89863A94-F4A7-4751-9E89-657C75279866}"/>
    <hyperlink ref="J305" r:id="rId488" xr:uid="{513CB65C-9BC1-4C9B-A9E5-70494C80A36B}"/>
    <hyperlink ref="J319" r:id="rId489" xr:uid="{32B56FE1-C3AB-489F-B22E-6F2BB06E2514}"/>
    <hyperlink ref="J342" r:id="rId490" xr:uid="{D2202459-4D8F-4696-80BF-3D8970B3EE7C}"/>
    <hyperlink ref="J388" r:id="rId491" xr:uid="{8E8A7F99-59F8-4779-9867-4EAD82F4D984}"/>
    <hyperlink ref="J589" r:id="rId492" xr:uid="{15AD437F-0562-4C9D-BBE1-111317630140}"/>
    <hyperlink ref="J606" r:id="rId493" xr:uid="{CE0B7A3A-4573-4870-83B4-7D95834A95BD}"/>
    <hyperlink ref="J661" r:id="rId494" xr:uid="{CC45370D-96DE-493C-8F9A-EC64D7352469}"/>
    <hyperlink ref="J709" r:id="rId495" xr:uid="{959ED10C-7750-40A0-8269-E4C7F5EA28F9}"/>
    <hyperlink ref="J752" r:id="rId496" xr:uid="{D8282AA9-0B73-42A0-B719-A3B8E19BF1DA}"/>
    <hyperlink ref="J794" r:id="rId497" xr:uid="{89754D24-2ED6-4B88-847C-134EA739CA97}"/>
    <hyperlink ref="J823" r:id="rId498" xr:uid="{1D2FD241-9F66-4F06-BF8F-C079BB9B6740}"/>
    <hyperlink ref="J1005" r:id="rId499" xr:uid="{33A9799E-6360-4DC6-AA28-BF67AF5F2AE4}"/>
    <hyperlink ref="J1013" r:id="rId500" xr:uid="{1BFF6518-48E6-4F03-8260-578B1290073A}"/>
    <hyperlink ref="J35" r:id="rId501" xr:uid="{DFB6358F-68CB-486A-B7C4-D625712F9429}"/>
    <hyperlink ref="J116" r:id="rId502" xr:uid="{C773F594-2D20-47B6-9A4C-0A3CDE9511A0}"/>
    <hyperlink ref="J150" r:id="rId503" xr:uid="{089CA22B-5ADA-4F5B-8A88-7343F544A9BA}"/>
    <hyperlink ref="J167" r:id="rId504" xr:uid="{A9A9299D-DB42-47A3-8F5E-8E304F528C60}"/>
    <hyperlink ref="J184" r:id="rId505" xr:uid="{339AD091-3703-4884-99CF-C221034BD2ED}"/>
    <hyperlink ref="J192" r:id="rId506" xr:uid="{6204FA15-D100-4F81-9690-1A10BAB2A885}"/>
    <hyperlink ref="J224" r:id="rId507" xr:uid="{E997DC70-9A90-4C10-8839-276120B62678}"/>
    <hyperlink ref="J267" r:id="rId508" xr:uid="{AA1B1E31-8FA5-4E90-8C78-A1B0781BE8FB}"/>
    <hyperlink ref="J307" r:id="rId509" xr:uid="{80C84CD8-5AE8-442C-B23C-BBFE91830827}"/>
    <hyperlink ref="J320" r:id="rId510" xr:uid="{06EF40FB-39F2-4C7C-8FA5-BAD608B7543D}"/>
    <hyperlink ref="J343" r:id="rId511" xr:uid="{1A668D2A-AFD0-4F11-8AF2-8D3373BB6761}"/>
    <hyperlink ref="J389" r:id="rId512" xr:uid="{616DF6C0-B23A-4C04-AA33-6137406B2778}"/>
    <hyperlink ref="J462" r:id="rId513" xr:uid="{CE84D303-2633-4B9F-9595-34810579F730}"/>
    <hyperlink ref="J591" r:id="rId514" xr:uid="{E0452A41-7DAA-4AB1-BF08-572EDAE6B6F5}"/>
    <hyperlink ref="J608" r:id="rId515" xr:uid="{3056465B-80E4-4C05-8A4E-B7370F732505}"/>
    <hyperlink ref="J662" r:id="rId516" xr:uid="{8AEFF689-6C1E-4735-A327-21DE988AD39F}"/>
    <hyperlink ref="J710" r:id="rId517" xr:uid="{066F0D61-CFE8-4F16-9557-FD356BC98603}"/>
    <hyperlink ref="J754" r:id="rId518" xr:uid="{BAFE82C7-12AB-46BA-AB48-3FBBA344B188}"/>
    <hyperlink ref="J796" r:id="rId519" xr:uid="{B0A9D82D-DD61-47B6-93B8-92EDB4967D6E}"/>
    <hyperlink ref="J825" r:id="rId520" xr:uid="{0D0C1637-0D86-4612-9FA3-7406F1C1FBA3}"/>
    <hyperlink ref="J865" r:id="rId521" xr:uid="{7A08FBAB-ED59-4D20-816C-0AC52A9C96B2}"/>
    <hyperlink ref="J1007" r:id="rId522" xr:uid="{06FB57DF-0EC1-4355-ABF4-C77E9FE8F86C}"/>
    <hyperlink ref="J1015" r:id="rId523" xr:uid="{D3D13BFC-23FD-46C3-B3C5-B51838E9A612}"/>
    <hyperlink ref="J1023" r:id="rId524" xr:uid="{3BCE9618-8C40-4ECD-88F7-9C36F3A4CBDA}"/>
    <hyperlink ref="J1167" r:id="rId525" xr:uid="{8B4B8DFE-639A-4A54-BD19-2EDAF8C075F1}"/>
    <hyperlink ref="J36" r:id="rId526" xr:uid="{268AB9DF-3D05-452E-A277-52C6FB91AB37}"/>
    <hyperlink ref="J117" r:id="rId527" xr:uid="{781236D6-A91E-48F1-8250-F94CDDADD4A4}"/>
    <hyperlink ref="J151" r:id="rId528" xr:uid="{77A46F3B-4450-465F-ACF3-DF44EB35377A}"/>
    <hyperlink ref="J168" r:id="rId529" xr:uid="{4FB6C9FC-52C4-4676-8BC5-42B0B2BC66A0}"/>
    <hyperlink ref="J185" r:id="rId530" xr:uid="{A5EBF386-AADD-42A0-B126-1F633BD40A46}"/>
    <hyperlink ref="J193" r:id="rId531" xr:uid="{ED5F7631-53AB-4D76-85D7-22407B65977E}"/>
    <hyperlink ref="J225" r:id="rId532" xr:uid="{C0EB3F84-1A79-44A7-9F28-BF9719F7624B}"/>
    <hyperlink ref="J268" r:id="rId533" xr:uid="{591D0D6B-F912-4CD8-9A72-26C6B934E9C3}"/>
    <hyperlink ref="J308" r:id="rId534" xr:uid="{F2F8ABDD-F300-4EE4-95C0-216E2CD0442C}"/>
    <hyperlink ref="J321" r:id="rId535" xr:uid="{35158DC9-6CFC-4EBF-A269-6F21381D96E5}"/>
    <hyperlink ref="J344" r:id="rId536" xr:uid="{39BE1FE1-D2E5-420E-885A-1883780C8B1D}"/>
    <hyperlink ref="J390" r:id="rId537" xr:uid="{63C0F3A3-99E6-43C0-AB39-354A658895C3}"/>
    <hyperlink ref="J463" r:id="rId538" xr:uid="{0E5C74A7-AFD9-4514-9AC3-6D0C6DF8208B}"/>
    <hyperlink ref="J519" r:id="rId539" xr:uid="{3196871B-249E-4602-978F-C1C9DF9178B2}"/>
    <hyperlink ref="J592" r:id="rId540" xr:uid="{4E2C03D5-A1AE-4DE9-80A1-EC198581C2A6}"/>
    <hyperlink ref="J609" r:id="rId541" xr:uid="{20EBEEE3-E84F-4106-9602-4657FB8BD039}"/>
    <hyperlink ref="J663" r:id="rId542" xr:uid="{C0295A43-89E1-4561-AC1A-57A4DDB22723}"/>
    <hyperlink ref="J711" r:id="rId543" xr:uid="{40BF292E-430F-4F21-85B7-228494CB3BF6}"/>
    <hyperlink ref="J755" r:id="rId544" xr:uid="{29C9AB16-0B0C-4934-8425-6ADFA70862A5}"/>
    <hyperlink ref="J797" r:id="rId545" xr:uid="{C13D6350-A7EC-4B4D-B9C5-F411D4636BA4}"/>
    <hyperlink ref="J826" r:id="rId546" xr:uid="{A1C190B6-6371-4B2D-807D-83ED65BAF531}"/>
    <hyperlink ref="J866" r:id="rId547" xr:uid="{2D4C9A7B-5311-4567-9C8B-54919ECBA273}"/>
    <hyperlink ref="J1008" r:id="rId548" xr:uid="{72F73F5F-EFF7-488A-8B4D-77664E82DB42}"/>
    <hyperlink ref="J1016" r:id="rId549" xr:uid="{869EC4B3-FF3A-4B42-B5AB-A97B714176CB}"/>
    <hyperlink ref="J1024" r:id="rId550" xr:uid="{63C5184F-203B-403B-A9D0-52BFCA1E2D8C}"/>
    <hyperlink ref="J27" r:id="rId551" xr:uid="{92B80E94-2D86-4A1A-8286-EB80D5F0498A}"/>
    <hyperlink ref="J26" r:id="rId552" xr:uid="{37469B01-4574-4F03-914E-A3C7A03E7D40}"/>
    <hyperlink ref="J1501" r:id="rId553" xr:uid="{8F401E10-850E-43B8-B131-E2883D9CE10F}"/>
    <hyperlink ref="J777" r:id="rId554" xr:uid="{4D4AFC0B-D34F-41ED-81E9-B40D40D026C3}"/>
    <hyperlink ref="J25" r:id="rId555" xr:uid="{2CA39615-0D34-4935-997F-237829B1B048}"/>
    <hyperlink ref="J28" r:id="rId556" xr:uid="{643817C1-A423-4BF5-A408-31FBDDF8B9BD}"/>
    <hyperlink ref="J30" r:id="rId557" xr:uid="{A267735C-F4AB-42B9-B5C8-52D9A369AF58}"/>
    <hyperlink ref="J34" r:id="rId558" xr:uid="{8CA1DCAB-7BD8-4219-9C27-EC5A1C8565F9}"/>
    <hyperlink ref="J58" r:id="rId559" xr:uid="{548034A9-6198-4BD5-A478-AD439F96387E}"/>
    <hyperlink ref="J107" r:id="rId560" xr:uid="{9137D566-1BA2-4236-8664-89CABF9A3D3E}"/>
    <hyperlink ref="J130" r:id="rId561" xr:uid="{ECF63B9A-16DA-4546-B7EB-7985EE50CF82}"/>
    <hyperlink ref="J191" r:id="rId562" xr:uid="{5F154568-13D4-4E7E-AE6D-1F2905C87C90}"/>
    <hyperlink ref="J295" r:id="rId563" xr:uid="{DBCCAEB3-37D8-4C43-A13A-1D7AF8363711}"/>
    <hyperlink ref="J306" r:id="rId564" xr:uid="{90619CDF-F6A0-4DE3-A05C-BF873C32A4DD}"/>
    <hyperlink ref="J323" r:id="rId565" xr:uid="{A303A3AA-09C9-409C-8940-725D8A862E1A}"/>
    <hyperlink ref="J326" r:id="rId566" xr:uid="{BE1E6498-B2F7-42B0-B97F-B71B79FAA4E1}"/>
    <hyperlink ref="J327" r:id="rId567" xr:uid="{E47F77D0-EE4D-4F5A-9061-EAFF9572FC6E}"/>
    <hyperlink ref="J329" r:id="rId568" xr:uid="{C56A4B22-D456-475F-83A4-7501104E28FF}"/>
    <hyperlink ref="J331" r:id="rId569" xr:uid="{D7316AD3-301A-4926-9C46-186A364724DF}"/>
    <hyperlink ref="J428" r:id="rId570" xr:uid="{9049C53D-5C07-4C0C-B99B-1EE59EEBA49A}"/>
    <hyperlink ref="J427" r:id="rId571" xr:uid="{36C2E720-AB6A-43F1-AB05-FA37D7A34DED}"/>
    <hyperlink ref="J461" r:id="rId572" xr:uid="{C2AD2998-8EB0-4A1E-8FC0-293B15CF9AF7}"/>
    <hyperlink ref="J460" r:id="rId573" xr:uid="{D96757AE-EE80-4BA4-AB4E-D3EAFF823E66}"/>
    <hyperlink ref="J489" r:id="rId574" xr:uid="{0D8D7919-7930-4312-821D-2ED913643990}"/>
    <hyperlink ref="J511" r:id="rId575" xr:uid="{D2CB68E5-995C-41ED-8F9E-ECB5DC744CD1}"/>
    <hyperlink ref="J149" r:id="rId576" xr:uid="{9D23E9A1-5804-41CB-B2F8-9FBD352C5780}"/>
    <hyperlink ref="J147" r:id="rId577" xr:uid="{B7BB743F-DE2A-446F-841A-791464318609}"/>
    <hyperlink ref="J445" r:id="rId578" xr:uid="{AD84E5F1-4EE6-4E5C-AF6B-E050C8946AFE}"/>
    <hyperlink ref="J448" r:id="rId579" xr:uid="{75284E73-9CFC-40E2-AC66-3A84FC5F8922}"/>
    <hyperlink ref="J499" r:id="rId580" xr:uid="{EDD31736-FD6D-4D3F-B194-6D1075145D0E}"/>
    <hyperlink ref="J518" r:id="rId581" xr:uid="{448035B2-9382-4350-A9C0-9DBA96083BC6}"/>
    <hyperlink ref="J590" r:id="rId582" xr:uid="{DAA30132-9E8B-41F5-8B96-2A0EEBFA9249}"/>
    <hyperlink ref="J605" r:id="rId583" xr:uid="{24046CE8-AE68-41C5-939E-C5E5BDDE4F41}"/>
    <hyperlink ref="J607" r:id="rId584" xr:uid="{5C06578D-33A0-4DD0-B455-A7E02796076D}"/>
    <hyperlink ref="J643" r:id="rId585" xr:uid="{2A74A021-0958-4827-861C-B53F4E380F8A}"/>
    <hyperlink ref="J753" r:id="rId586" xr:uid="{317D6173-B820-48A4-858A-B8F75E5C51CD}"/>
    <hyperlink ref="J751" r:id="rId587" xr:uid="{586822E6-F86E-4282-8AE8-ED2D5B2937BC}"/>
    <hyperlink ref="J779" r:id="rId588" xr:uid="{17B63988-91CD-4342-BF73-6866AF990921}"/>
    <hyperlink ref="J793" r:id="rId589" xr:uid="{07035688-36B9-4AED-8F40-7CF147DD3C5F}"/>
    <hyperlink ref="J795" r:id="rId590" xr:uid="{5C0352E8-507D-499C-82C0-201AFFA8A38E}"/>
    <hyperlink ref="J810" r:id="rId591" xr:uid="{BE4231EB-566C-4DF9-A72B-6E1CA63C5E96}"/>
    <hyperlink ref="J822" r:id="rId592" xr:uid="{57B385F9-4028-40E0-BB4C-DEF58C42AF23}"/>
    <hyperlink ref="J824" r:id="rId593" xr:uid="{D8B31E68-0899-4B67-AF06-81CE8C129D59}"/>
    <hyperlink ref="J864" r:id="rId594" xr:uid="{C387553D-E715-456F-9B09-21329C58F496}"/>
    <hyperlink ref="J1166" r:id="rId595" xr:uid="{8257934E-D084-45DA-B57E-9486A488094D}"/>
    <hyperlink ref="J1165" r:id="rId596" xr:uid="{3F0192C4-D1AE-408C-AE3A-1347DE7B7F47}"/>
    <hyperlink ref="J1281" r:id="rId597" xr:uid="{834CC18A-83F3-40BA-8CC5-E50DDF493A15}"/>
    <hyperlink ref="J383" r:id="rId598" xr:uid="{AE68D722-3CB4-44FF-87AD-E16CBF18CC8E}"/>
    <hyperlink ref="J1009" r:id="rId599" xr:uid="{E9D19D71-D871-40D0-BA2C-C1D1B36BD85E}"/>
    <hyperlink ref="J1584" r:id="rId600" xr:uid="{BDF25EE0-D984-46A8-986D-A5312EEBD78B}"/>
    <hyperlink ref="J1889" r:id="rId601" xr:uid="{D7DC2801-5456-42D4-9080-318A9AE4546C}"/>
    <hyperlink ref="J1938" r:id="rId602" xr:uid="{012A2CF3-C417-4B14-B583-8E7E06059E6A}"/>
    <hyperlink ref="J1746" r:id="rId603" xr:uid="{F0DD800A-FBB8-4B0D-A437-7B2126D61BEA}"/>
    <hyperlink ref="J1533" r:id="rId604" xr:uid="{C03468AB-5822-452A-93F5-6FAEA8A615B5}"/>
    <hyperlink ref="J1483" r:id="rId605" xr:uid="{C7AB216D-4775-499D-B5B3-C6D525C8887F}"/>
    <hyperlink ref="J1932" r:id="rId606" xr:uid="{002CAB55-3E27-4496-B3A9-3EA1BBCAB276}"/>
    <hyperlink ref="J1722" r:id="rId607" xr:uid="{4E761BE1-D2FA-4A9F-9392-00B27FA95E81}"/>
    <hyperlink ref="J678" r:id="rId608" xr:uid="{59FB0139-8F28-4689-A099-09189045D090}"/>
    <hyperlink ref="J677" r:id="rId609" xr:uid="{76B4E73D-8CEC-4575-A20E-0F5763FC41BA}"/>
    <hyperlink ref="J1014" r:id="rId610" xr:uid="{D399F710-D3F2-40B1-813F-F1F00DC03F96}"/>
    <hyperlink ref="J1720" r:id="rId611" xr:uid="{76E2699D-E926-4FCD-B474-AF2C2CF6E2DA}"/>
    <hyperlink ref="J1721" r:id="rId612" xr:uid="{95EED8F3-3AE8-433B-967F-3D4828BA70C3}"/>
    <hyperlink ref="J1805" r:id="rId613" xr:uid="{221E6DA8-5655-473C-9B6F-F95F6C3824A3}"/>
    <hyperlink ref="J120" r:id="rId614" xr:uid="{29A42B5B-9906-474E-A7C6-0F02911ED599}"/>
    <hyperlink ref="J1934" r:id="rId615" xr:uid="{2E873CBD-2E98-4781-9EA3-12CA82886870}"/>
    <hyperlink ref="J1517" r:id="rId616" xr:uid="{812C9D8F-53CF-4324-8E0E-CD5C403D5A2B}"/>
    <hyperlink ref="J1420" r:id="rId617" xr:uid="{BC28D90F-B86D-491F-B656-E81E7F4845DD}"/>
    <hyperlink ref="J140" r:id="rId618" xr:uid="{7BE111DB-97B6-4EDA-AE14-5A6D5D12184E}"/>
    <hyperlink ref="J1871" r:id="rId619" xr:uid="{0ECF2568-E87A-460A-8C9D-C4604DD03857}"/>
    <hyperlink ref="J566" r:id="rId620" xr:uid="{47DE7E8D-C318-44BC-B1F3-DBE1D68BE03C}"/>
    <hyperlink ref="J1376" r:id="rId621" xr:uid="{B7B90209-6183-485E-B045-280DBCD78BA8}"/>
    <hyperlink ref="J1965" r:id="rId622" xr:uid="{B3F4A1B4-84C1-485A-AEFA-4E2055F3E97E}"/>
    <hyperlink ref="J1967" r:id="rId623" xr:uid="{CA91FB8B-5208-48C4-A47B-4F9397DB5756}"/>
    <hyperlink ref="J1992" r:id="rId624" xr:uid="{A90A72FB-90C8-40DF-BD3D-B912F105634C}"/>
    <hyperlink ref="J993" r:id="rId625" xr:uid="{D61DA497-0247-41AE-A6ED-8BE2E532618E}"/>
    <hyperlink ref="J975" r:id="rId626" xr:uid="{315F5316-9D3E-4838-B9D9-D5A41DA898EB}"/>
    <hyperlink ref="J1897" r:id="rId627" xr:uid="{30929999-4043-4036-9FB5-B814CC14C173}"/>
    <hyperlink ref="J1877" r:id="rId628" xr:uid="{B9BDADA9-4401-43C6-8B9C-C70E135C3045}"/>
    <hyperlink ref="J1982" r:id="rId629" xr:uid="{4AA5401D-EB2D-4E2F-9A22-0DCE3AE9C327}"/>
    <hyperlink ref="J1943" r:id="rId630" xr:uid="{3C51A19B-BB87-48B5-BAC0-DCDB8138E6C3}"/>
    <hyperlink ref="J1942" r:id="rId631" xr:uid="{45ACE26A-2D62-4EC2-96EC-D1C99B502DA0}"/>
    <hyperlink ref="J1018" r:id="rId632" xr:uid="{4089B37C-082D-4005-8C11-7867F1695441}"/>
    <hyperlink ref="J889" r:id="rId633" xr:uid="{670978F8-159C-45BE-8418-C540C652BD3E}"/>
    <hyperlink ref="J1709" r:id="rId634" xr:uid="{F57396B7-1F44-40A4-850E-F4CEF9644083}"/>
    <hyperlink ref="J1981" r:id="rId635" xr:uid="{56F25770-098A-47D1-94A6-1DDD86FE1680}"/>
    <hyperlink ref="J567" r:id="rId636" xr:uid="{79E9DD06-DCF3-4A6E-8773-2B44005558FA}"/>
    <hyperlink ref="J1680" r:id="rId637" xr:uid="{B3ABB8D1-8AD7-4710-A412-25601412CF54}"/>
    <hyperlink ref="J1717" r:id="rId638" xr:uid="{CC1645C0-C7CE-4238-9B8D-DD625FFF7D11}"/>
    <hyperlink ref="J1106" r:id="rId639" xr:uid="{FF73FDE5-0ED7-4680-8C44-DD387A0F0ECC}"/>
    <hyperlink ref="J364" r:id="rId640" xr:uid="{5C7C69B0-E611-4159-9330-18F672358608}"/>
    <hyperlink ref="J625" r:id="rId641" xr:uid="{F4C60AA5-2999-4BB8-856D-064D2415AFF4}"/>
    <hyperlink ref="J626" r:id="rId642" xr:uid="{36BF4A41-E1BC-4885-9DF3-CF9020A928A1}"/>
    <hyperlink ref="J437" r:id="rId643" xr:uid="{368F0A13-492E-4E88-A5A1-AE7501E55713}"/>
    <hyperlink ref="J436" r:id="rId644" xr:uid="{1CED7765-7888-4792-9C46-7189FE0588F3}"/>
    <hyperlink ref="J424" r:id="rId645" xr:uid="{C641947C-EE7D-472F-97C9-A4C24D400E65}"/>
    <hyperlink ref="J451" r:id="rId646" xr:uid="{26505E9A-BD84-4D5A-845E-38D08BBAC55F}"/>
    <hyperlink ref="J836" r:id="rId647" xr:uid="{283A034D-57E8-4110-B3EC-A25F82D7A0DA}"/>
    <hyperlink ref="J1733" r:id="rId648" xr:uid="{3C1DF435-E6AF-4858-BF1A-2353910D8776}"/>
    <hyperlink ref="J1557" r:id="rId649" xr:uid="{FB027A37-F595-4FAD-98B0-C3310618B844}"/>
    <hyperlink ref="J1925" r:id="rId650" xr:uid="{E7D47D0F-6DBD-4B01-A232-FF9DA2EC2215}"/>
    <hyperlink ref="J1570" r:id="rId651" xr:uid="{F8FA45A3-7C0F-4932-94BE-4110E762102F}"/>
    <hyperlink ref="J1751" r:id="rId652" xr:uid="{37F82D7D-D61D-47AB-9072-78F57573C590}"/>
    <hyperlink ref="J1799" r:id="rId653" xr:uid="{85AF2432-9395-4E4C-B16D-79F44F777567}"/>
    <hyperlink ref="J1902" r:id="rId654" xr:uid="{6B36A4EE-D51D-4A62-80D2-B1F071B298DF}"/>
    <hyperlink ref="J1734" r:id="rId655" xr:uid="{7CE666FF-6851-49B4-B480-87D877FCA251}"/>
    <hyperlink ref="J1695" r:id="rId656" xr:uid="{9BA4C6E5-09F4-40D1-8DCC-0AAD8D8B1A40}"/>
    <hyperlink ref="J1963" r:id="rId657" xr:uid="{1FA5F04C-6CFE-4DA8-9A21-7394396BA7FD}"/>
    <hyperlink ref="J764" r:id="rId658" xr:uid="{88209FF0-A12B-4C1B-B06A-6CCE8A92007B}"/>
    <hyperlink ref="J1715" r:id="rId659" xr:uid="{49DC773A-FFE7-442E-9370-79F7B6A05FAD}"/>
    <hyperlink ref="J1953" r:id="rId660" xr:uid="{0C7EC51B-B3C7-437F-B6DA-0F984F66C20D}"/>
    <hyperlink ref="J966" r:id="rId661" xr:uid="{33BDAB77-5BB5-4FDA-8E61-6A1F315BC520}"/>
    <hyperlink ref="J949" r:id="rId662" xr:uid="{B4B8C6DF-4861-41BA-B94B-B1D3E6217EAC}"/>
    <hyperlink ref="J2025" r:id="rId663" xr:uid="{BC5D8341-FDB5-4206-9A2B-05DDFA41318E}"/>
    <hyperlink ref="J275" r:id="rId664" xr:uid="{CBACDDD1-0D87-48AE-A795-5A19655ED3D4}"/>
    <hyperlink ref="J132" r:id="rId665" xr:uid="{1AECFAE9-6B34-4102-A077-6662B8979298}"/>
    <hyperlink ref="J881" r:id="rId666" xr:uid="{1B7412CA-37A1-4F1D-8108-56F01557E020}"/>
    <hyperlink ref="J1421" r:id="rId667" xr:uid="{EB78FAD0-264C-4A92-936E-0E527FA21902}"/>
    <hyperlink ref="J2048" r:id="rId668" xr:uid="{0EF55808-D6B0-4E64-A196-FFA25A15922F}"/>
    <hyperlink ref="J2053" r:id="rId669" xr:uid="{E240AFBA-87C3-4AC6-9E06-FB7196A7F692}"/>
    <hyperlink ref="J2032" r:id="rId670" xr:uid="{D803EABA-5C30-40AC-AA40-64D14636989E}"/>
    <hyperlink ref="J1703" r:id="rId671" xr:uid="{84962774-1529-430E-A0B0-818DB16FFEF8}"/>
    <hyperlink ref="J801" r:id="rId672" xr:uid="{A169E963-C8B3-4033-83B0-60938F83706E}"/>
    <hyperlink ref="J1318" r:id="rId673" xr:uid="{656F8ACA-598F-48F2-8928-7C77B01190D3}"/>
    <hyperlink ref="J891" r:id="rId674" xr:uid="{B8B06C15-B3AF-47A3-8496-559FD2A2013F}"/>
    <hyperlink ref="J904" r:id="rId675" xr:uid="{90F48B11-F6E5-4AA4-BA9B-19E85DC40B10}"/>
    <hyperlink ref="J1988" r:id="rId676" xr:uid="{B237AF28-A24B-4FC9-B783-8487FF0F84DF}"/>
    <hyperlink ref="J1234" r:id="rId677" xr:uid="{6C18C832-4A6C-4D70-87AA-14BFFD538218}"/>
    <hyperlink ref="J2057" r:id="rId678" xr:uid="{C5647F98-A8B1-4B20-AFAF-B3C6A6AE28F8}"/>
    <hyperlink ref="J1738" r:id="rId679" xr:uid="{CDC1C7BA-B4FC-4457-9E19-FF07E7C9B5C0}"/>
    <hyperlink ref="J1987" r:id="rId680" xr:uid="{CF2EEDBC-E032-495B-B9F3-C9BBE08F549E}"/>
    <hyperlink ref="J2035" r:id="rId681" xr:uid="{45808746-1BB4-4CE6-A3E8-BD2CE6D7A6BF}"/>
    <hyperlink ref="J1046" r:id="rId682" xr:uid="{3AAB4985-4D70-4AB1-8BD9-C124F74A98D8}"/>
    <hyperlink ref="J2026" r:id="rId683" xr:uid="{DD053168-2E2B-424E-978B-E49B9CF6987F}"/>
    <hyperlink ref="J1970" r:id="rId684" xr:uid="{04DFC9C9-A0C4-4899-A0D0-645471D1B97D}"/>
    <hyperlink ref="J2044" r:id="rId685" xr:uid="{05463775-9742-4CE1-8F21-552D23B5FF1D}"/>
    <hyperlink ref="J2055" r:id="rId686" xr:uid="{3EC7B6AC-583A-4DEE-BC46-D06AB10CFCEC}"/>
    <hyperlink ref="J1935" r:id="rId687" xr:uid="{ED446F7C-07C8-4248-A37B-2D3E51B92C38}"/>
    <hyperlink ref="J1784" r:id="rId688" xr:uid="{7A510AD7-4776-4906-9434-4FCDE4D5AB95}"/>
    <hyperlink ref="J1962" r:id="rId689" xr:uid="{5239F91F-7F4E-46CE-A380-84CF965541D6}"/>
    <hyperlink ref="J736" r:id="rId690" xr:uid="{E505B62C-FC7F-49AA-BD98-731B47C939FF}"/>
    <hyperlink ref="J2072" r:id="rId691" xr:uid="{A0E27E9D-857F-4C86-A13C-931C537652D1}"/>
    <hyperlink ref="J620" r:id="rId692" xr:uid="{2EA413C4-5006-4CF1-AB01-B2075CBEDB8C}"/>
    <hyperlink ref="J1530" r:id="rId693" xr:uid="{0AD1FE9B-CFE7-45E7-8101-A691C04B3B95}"/>
    <hyperlink ref="J1872" r:id="rId694" xr:uid="{D4EA68A3-7DE1-4064-B787-A879567DD9A5}"/>
    <hyperlink ref="J2037" r:id="rId695" xr:uid="{EB2D1DF6-B1BB-4530-91CB-D167C8EF9118}"/>
    <hyperlink ref="J1171" r:id="rId696" xr:uid="{8E87CB03-35E6-479A-B03F-64D325B01250}"/>
    <hyperlink ref="J1587" r:id="rId697" xr:uid="{62E84BB1-B423-4B04-B49E-29E5F6E1F4B6}"/>
    <hyperlink ref="J1716" r:id="rId698" xr:uid="{8F682C71-8B14-4C76-8416-981C4AF3983A}"/>
    <hyperlink ref="J426" r:id="rId699" xr:uid="{8D454A3A-00F2-4F6F-ABAD-DACD794A2CAF}"/>
    <hyperlink ref="J2066" r:id="rId700" xr:uid="{7907C016-F9BF-40D4-B322-CF611B881564}"/>
    <hyperlink ref="J1861" r:id="rId701" xr:uid="{9BBC886D-E70E-42D2-8E59-12A1BAC6921D}"/>
    <hyperlink ref="J2079" r:id="rId702" xr:uid="{B9CD682A-0F61-42DC-9B7B-B67C4B0EB5BD}"/>
    <hyperlink ref="J2040" r:id="rId703" xr:uid="{8D7A2FDF-0AB2-4822-8B23-31C8F42939C9}"/>
    <hyperlink ref="J2060" r:id="rId704" xr:uid="{3179F76B-FD99-4BA5-8E03-AD2420A764D3}"/>
    <hyperlink ref="J1977" r:id="rId705" xr:uid="{E985D32B-B19D-4D92-9649-15EB18D0798D}"/>
    <hyperlink ref="J2096" r:id="rId706" xr:uid="{BE4413EA-C24F-44D7-BCB6-D4E52615B850}"/>
    <hyperlink ref="J642" r:id="rId707" xr:uid="{B65FF3E6-2961-4AD3-AF02-052DDE6B1C60}"/>
    <hyperlink ref="J2033" r:id="rId708" xr:uid="{5CE505CC-7AC9-43C5-930C-D90AAA2196F0}"/>
    <hyperlink ref="J2064" r:id="rId709" xr:uid="{DC6496DF-C6D7-4504-A2D5-1F092AB05F5D}"/>
    <hyperlink ref="J2041" r:id="rId710" xr:uid="{66EBD85B-3B7F-4531-B543-D3C211160A5B}"/>
    <hyperlink ref="J892" r:id="rId711" xr:uid="{2452E147-02EB-4350-8FB5-AA8D3A6FA999}"/>
    <hyperlink ref="J2085" r:id="rId712" xr:uid="{E5387C86-67A4-42FD-9A34-CA62733BC771}"/>
    <hyperlink ref="J2081" r:id="rId713" xr:uid="{AA5A3892-5CBC-413C-AD44-8292B128D764}"/>
    <hyperlink ref="J2093" r:id="rId714" xr:uid="{529359CB-03D2-40A4-A19C-919C82B0D1FC}"/>
    <hyperlink ref="J2088" r:id="rId715" xr:uid="{A8351042-80DF-47A7-9FF3-DDC3B9E39640}"/>
    <hyperlink ref="J1985" r:id="rId716" xr:uid="{56F9EE6A-0DD1-43F9-8847-E32029DFCBA7}"/>
    <hyperlink ref="J2049" r:id="rId717" xr:uid="{1B46B6BB-F009-48A0-80E2-73F1BC082F3E}"/>
    <hyperlink ref="J496" r:id="rId718" xr:uid="{1E8C00E5-D786-42B0-99A8-3297E2CF72B3}"/>
    <hyperlink ref="J1253" r:id="rId719" xr:uid="{0342D41D-216B-464A-B334-738D4C827C2A}"/>
    <hyperlink ref="J2080" r:id="rId720" xr:uid="{A445DC1C-AD38-4A21-A6E1-DD2DCD6AEA24}"/>
    <hyperlink ref="J1785" r:id="rId721" xr:uid="{14F4C2EE-D0BE-4AE3-8E44-CE50AD7928CE}"/>
    <hyperlink ref="J2084" r:id="rId722" xr:uid="{8F05DE8C-53A4-442B-891A-E38BCFE83AF7}"/>
    <hyperlink ref="J359" r:id="rId723" xr:uid="{9A09ABAF-3578-4346-BC36-8CE2FEF85C89}"/>
    <hyperlink ref="J2089" r:id="rId724" xr:uid="{FD1E28EF-43CF-4D5D-A13D-0673D4C5E389}"/>
    <hyperlink ref="J2090" r:id="rId725" xr:uid="{C0A31C09-D2BF-4057-BCD5-BDC93DF61B29}"/>
    <hyperlink ref="J2073" r:id="rId726" xr:uid="{B6473BC2-CE17-4D37-A6E3-E8C956B7ABA0}"/>
    <hyperlink ref="J1990" r:id="rId727" xr:uid="{0ECE7E25-624F-441E-B41E-2DFD70B9D329}"/>
    <hyperlink ref="J1972" r:id="rId728" xr:uid="{177961D3-00A2-4F9C-B52E-A6692C0B91B6}"/>
    <hyperlink ref="J110" r:id="rId729" xr:uid="{CA7459D7-1F72-481E-AB59-19B8BF634105}"/>
    <hyperlink ref="J2078" r:id="rId730" xr:uid="{06DD6B53-30EE-47F0-9CAF-0C7C90D60155}"/>
    <hyperlink ref="J2065" r:id="rId731" xr:uid="{B8B5EC38-6645-4604-9811-6E2E2A0CF15C}"/>
    <hyperlink ref="J2068" r:id="rId732" xr:uid="{7381BFC3-7D3F-4D07-92CB-2DF61795E55E}"/>
    <hyperlink ref="J2000" r:id="rId733" xr:uid="{D4449875-EA74-46E3-9EA8-E46E9A9F2B1B}"/>
    <hyperlink ref="J723" r:id="rId734" xr:uid="{32361DCE-270B-4712-ADB8-38AD108DB1E6}"/>
    <hyperlink ref="J781" r:id="rId735" xr:uid="{2B82D079-2E72-4271-B671-53CCC4CD8724}"/>
    <hyperlink ref="J1055" r:id="rId736" xr:uid="{5E33703F-878C-4BFD-84D3-9038400AF8F2}"/>
    <hyperlink ref="J2069" r:id="rId737" xr:uid="{2883AB30-FDF4-4D5F-AF10-E1062428D69D}"/>
    <hyperlink ref="J2110" r:id="rId738" xr:uid="{A7085164-E5C2-4E16-8FBF-9A45BE619DAC}"/>
    <hyperlink ref="J2038" r:id="rId739" xr:uid="{D421A1E0-9E18-460B-A62C-6E240F36B91D}"/>
    <hyperlink ref="J2036" r:id="rId740" xr:uid="{9B5E6F1C-0350-47D2-8AE8-22721F412034}"/>
    <hyperlink ref="J152" r:id="rId741" xr:uid="{20234C2A-E2A3-4C9A-B37B-2657788661E4}"/>
    <hyperlink ref="J676" r:id="rId742" xr:uid="{C5F86BAC-5AF2-4459-95F5-B67234C418A4}"/>
    <hyperlink ref="J2111" r:id="rId743" xr:uid="{7F7EABB7-15AC-484D-81FF-E7E7B2B8D003}"/>
    <hyperlink ref="J2070" r:id="rId744" xr:uid="{33D63755-1F0D-4021-A253-3F6F210F08EC}"/>
    <hyperlink ref="J2067" r:id="rId745" xr:uid="{C061AC60-683D-4FC5-BC92-C1D4161B7A3E}"/>
    <hyperlink ref="J1980" r:id="rId746" xr:uid="{BBBF9F54-AB93-4F62-8A36-171F40F2A107}"/>
    <hyperlink ref="J1862" r:id="rId747" xr:uid="{897C1698-A5D3-423B-80D4-467C6390A3CE}"/>
    <hyperlink ref="J1405" r:id="rId748" xr:uid="{46157730-59F4-4DE6-BE35-54885863B655}"/>
    <hyperlink ref="J1344" r:id="rId749" xr:uid="{84EB1A74-C2CC-491C-B409-6A4008FD79A2}"/>
    <hyperlink ref="J2106" r:id="rId750" xr:uid="{249A0887-5836-44BE-8A9D-C1A1CFA54911}"/>
    <hyperlink ref="J2109" r:id="rId751" xr:uid="{E68F3352-1921-44D4-AC47-0BEFB3844889}"/>
    <hyperlink ref="J587" r:id="rId752" xr:uid="{41AFCF8C-3388-4AE2-A9F7-7343C31688C5}"/>
    <hyperlink ref="J397" r:id="rId753" xr:uid="{4490E4D7-DAB1-428B-B56C-08885B021D03}"/>
    <hyperlink ref="J1407" r:id="rId754" xr:uid="{9788C7DD-4274-4101-89DC-C6F448010518}"/>
    <hyperlink ref="J2045" r:id="rId755" xr:uid="{A85E96FD-DA20-4F9C-A0C2-51893A0B833C}"/>
    <hyperlink ref="J2077" r:id="rId756" xr:uid="{3E004CCE-0D6B-4FB0-8ACE-7FDD1F3234A9}"/>
    <hyperlink ref="J1514" r:id="rId757" xr:uid="{518CDBA4-D9B9-4572-B690-5DCA40CD71ED}"/>
    <hyperlink ref="J2061" r:id="rId758" xr:uid="{577FE0E7-29D5-4828-9DDD-10DA6CD08A18}"/>
    <hyperlink ref="J1806" r:id="rId759" xr:uid="{F40321F6-3EA7-4AEF-A30E-5FC3EFEE81A7}"/>
    <hyperlink ref="J1486" r:id="rId760" xr:uid="{D2C7FB52-46F7-4ACE-A928-7EF4468A1711}"/>
    <hyperlink ref="J1940" r:id="rId761" xr:uid="{123A9BDB-DD99-4543-928F-110631B6263E}"/>
    <hyperlink ref="J2004" r:id="rId762" xr:uid="{48E35595-5E28-4712-9654-788B3A9B6B50}"/>
    <hyperlink ref="J2020" r:id="rId763" xr:uid="{AC913EED-195C-4DC9-BCEC-A90F80FEF040}"/>
    <hyperlink ref="J2082" r:id="rId764" xr:uid="{183BF439-2676-4CA6-8F3E-2B1900E29918}"/>
    <hyperlink ref="J1682" r:id="rId765" xr:uid="{1C6F944A-5BFE-4D90-AA66-36A5FB745E7D}"/>
    <hyperlink ref="J1908" r:id="rId766" xr:uid="{CDEA46B3-1A41-42C1-82C3-B8DF45BA5BEC}"/>
    <hyperlink ref="J1974" r:id="rId767" xr:uid="{D54594E9-7FA8-4D0B-BBBB-662B25D7EF26}"/>
    <hyperlink ref="J2092" r:id="rId768" xr:uid="{070244F8-62D3-4F15-BF93-515CD5F63959}"/>
    <hyperlink ref="J1310" r:id="rId769" xr:uid="{BAC8B387-FEAE-40BA-8CF7-26C54E914F59}"/>
    <hyperlink ref="J2076" r:id="rId770" xr:uid="{ADA74A77-0B1B-4CD4-83B4-A4629AB86813}"/>
    <hyperlink ref="J1765" r:id="rId771" xr:uid="{2C8F1E91-F6FB-4CE0-8C8A-5361BD6834E9}"/>
    <hyperlink ref="J1558" r:id="rId772" xr:uid="{2BB97BCE-7A68-489C-A6FB-1DEDBCF3E755}"/>
    <hyperlink ref="J1154" r:id="rId773" xr:uid="{7356A6D1-D90D-498E-9602-4A0341DA2849}"/>
    <hyperlink ref="J505" r:id="rId774" xr:uid="{5C26B82B-7606-4803-9848-1E85BFCAE46D}"/>
    <hyperlink ref="J2058" r:id="rId775" xr:uid="{2DA9CE47-CE08-4936-B5B3-39891BD05CEB}"/>
    <hyperlink ref="J493" r:id="rId776" xr:uid="{A1E42859-646B-414E-AA4B-318E9C019DC4}"/>
    <hyperlink ref="J355" r:id="rId777" xr:uid="{D61B7679-3701-42F9-A2DF-F2806BB56D28}"/>
    <hyperlink ref="J792" r:id="rId778" xr:uid="{F6982C7B-C212-41A4-BC9F-E1FEDE781405}"/>
    <hyperlink ref="J491" r:id="rId779" xr:uid="{5AFB2B39-145A-4B73-B2AE-09007EA9BFF8}"/>
    <hyperlink ref="J270" r:id="rId780" xr:uid="{EA3E99D4-1433-4C56-8C21-4B3F1D685FBC}"/>
    <hyperlink ref="J1911" r:id="rId781" xr:uid="{5410C689-4982-4C90-89E9-B9E731520845}"/>
    <hyperlink ref="J550" r:id="rId782" xr:uid="{3A4D3DDF-EBA5-4EB1-B072-689CC0500AC4}"/>
    <hyperlink ref="J2029" r:id="rId783" xr:uid="{0A9BB432-1DC3-4E92-9D10-7AB86A2013F2}"/>
    <hyperlink ref="J745" r:id="rId784" xr:uid="{0FEB824A-DAF2-4DE2-9F3B-BA485D3974F1}"/>
    <hyperlink ref="J2121" r:id="rId785" xr:uid="{BABB9559-B342-43C2-8923-2F089ED16DD1}"/>
    <hyperlink ref="J2097" r:id="rId786" xr:uid="{5E2A2399-635F-4F9D-9D16-B4C39F82C188}"/>
    <hyperlink ref="J998" r:id="rId787" xr:uid="{469BAA6E-F556-4B3E-9124-3C141DB0F8FE}"/>
    <hyperlink ref="J979" r:id="rId788" xr:uid="{C9EAC645-185D-4687-80C3-EB8F88BC0CF0}"/>
    <hyperlink ref="J1766" r:id="rId789" xr:uid="{91633F21-7146-4AB7-B780-676E42D254C3}"/>
    <hyperlink ref="J1658" r:id="rId790" xr:uid="{B9FA2101-5670-4FEF-B91D-06A0663B856C}"/>
    <hyperlink ref="J1842" r:id="rId791" xr:uid="{D029ABDE-D8D3-4FAD-94A2-F20E9D1914A4}"/>
    <hyperlink ref="J1904" r:id="rId792" xr:uid="{B8F24D8C-9687-4479-8FA3-00DC1E489821}"/>
    <hyperlink ref="J1428" r:id="rId793" xr:uid="{42D52C24-106C-4581-B1E9-9B2889DC728A}"/>
    <hyperlink ref="J897" r:id="rId794" xr:uid="{5E83FAF2-E736-476A-961C-5F6615B131F4}"/>
    <hyperlink ref="J1037" r:id="rId795" xr:uid="{6EA378A3-9FB2-43DE-B910-C502FE8901AB}"/>
    <hyperlink ref="J2098" r:id="rId796" xr:uid="{08FF84C3-44B8-4409-A5A0-5A709044E49C}"/>
    <hyperlink ref="J1311" r:id="rId797" xr:uid="{7C11D7C8-8B78-40EA-820F-1856D2A4B38C}"/>
    <hyperlink ref="J593" r:id="rId798" xr:uid="{B5AD6707-FABF-4DBD-AC9B-21A3324577F2}"/>
    <hyperlink ref="J2024" r:id="rId799" xr:uid="{E4C71061-5AA2-4669-8976-BA2D9F6E1183}"/>
    <hyperlink ref="J580" r:id="rId800" xr:uid="{6A80F4BC-F0CB-4375-9E77-C7DBF1807352}"/>
    <hyperlink ref="J746" r:id="rId801" xr:uid="{1A5F37AE-AE31-427A-84DA-959EBCADDBF6}"/>
    <hyperlink ref="J532" r:id="rId802" xr:uid="{4BA93FD4-2903-4CE8-84E6-C6A26579FB0F}"/>
    <hyperlink ref="J1090" r:id="rId803" xr:uid="{0D531660-9066-4CC2-8F52-A5F88241882B}"/>
    <hyperlink ref="J671" r:id="rId804" xr:uid="{F27B3D2D-C2E4-4A4E-A27D-DD89ABC8EC22}"/>
    <hyperlink ref="J2117" r:id="rId805" xr:uid="{FEFDE8CD-AA1F-4906-AF81-5C1DB0569290}"/>
    <hyperlink ref="J1594" r:id="rId806" xr:uid="{751C4E27-F7D8-402E-BEA0-E44752B61456}"/>
    <hyperlink ref="J2119" r:id="rId807" xr:uid="{E0942DD7-171A-487F-B833-A0D111904C43}"/>
    <hyperlink ref="J1164" r:id="rId808" xr:uid="{CD81845A-3DC3-4D4E-9204-A1A75DEE3B9A}"/>
    <hyperlink ref="J83" r:id="rId809" xr:uid="{09974CB6-66F1-4B82-A5EA-8017A847F44C}"/>
    <hyperlink ref="J991" r:id="rId810" xr:uid="{E87DFAC0-ECA4-45CA-B94B-496D83244680}"/>
    <hyperlink ref="J1875" r:id="rId811" xr:uid="{399027C2-5A79-493D-981A-4DA7A2578CEB}"/>
    <hyperlink ref="J994" r:id="rId812" xr:uid="{8B012399-CCAB-41D9-95B1-91DEC66869FB}"/>
    <hyperlink ref="J659" r:id="rId813" xr:uid="{F3FF0C6A-EF1B-463F-B0C6-2D17CC7B3CE4}"/>
    <hyperlink ref="J1552" r:id="rId814" xr:uid="{EBDDC183-9A71-4284-BFCD-681B5CC40A16}"/>
    <hyperlink ref="J1010" r:id="rId815" xr:uid="{7D354816-CEDA-478A-90A4-501B1FEA5F7E}"/>
    <hyperlink ref="J799" r:id="rId816" xr:uid="{356D1194-FD90-4072-817B-489DC76D960F}"/>
    <hyperlink ref="J74" r:id="rId817" xr:uid="{49E47DFD-F23D-460D-A2A3-8B6D493EE62E}"/>
    <hyperlink ref="J1439" r:id="rId818" xr:uid="{94C7F79C-4EC4-44C2-BBC7-9810891639A5}"/>
    <hyperlink ref="J802" r:id="rId819" xr:uid="{08E08504-57A6-4CBC-84DC-7483BDF1C161}"/>
    <hyperlink ref="J767" r:id="rId820" xr:uid="{C96D8497-8D6D-4E27-8042-574AD53B009C}"/>
    <hyperlink ref="J1434" r:id="rId821" xr:uid="{E4FAE0A2-AFA4-4B76-B2C5-E00351BDF6BC}"/>
    <hyperlink ref="J1248" r:id="rId822" xr:uid="{8153D0E4-9B29-4313-A696-9C05FBD88759}"/>
    <hyperlink ref="J1224" r:id="rId823" xr:uid="{A621E3A8-47ED-4442-BAA1-9198541E586F}"/>
    <hyperlink ref="J1677" r:id="rId824" xr:uid="{087EB9B3-C14B-471E-9B36-C40CEFBF9118}"/>
    <hyperlink ref="J1793" r:id="rId825" xr:uid="{647BC498-DB51-4024-89EC-C6C8E202316C}"/>
    <hyperlink ref="J1185" r:id="rId826" xr:uid="{2DC3F793-F775-4F16-BA29-0BCB69500D3A}"/>
    <hyperlink ref="J1649" r:id="rId827" xr:uid="{96715C1F-A4C7-4ADF-824C-EB552C633814}"/>
    <hyperlink ref="J105" r:id="rId828" xr:uid="{39511885-BDE3-493D-8B7C-56A876785857}"/>
    <hyperlink ref="J1869" r:id="rId829" xr:uid="{956EB9F0-9CCD-4C4D-895A-27431434871B}"/>
    <hyperlink ref="J2083" r:id="rId830" xr:uid="{F48BE17D-1C07-415F-88C9-335C0F7685BB}"/>
    <hyperlink ref="J787" r:id="rId831" xr:uid="{3F7C7335-3D2C-438B-860B-F21FC5763E24}"/>
    <hyperlink ref="J855" r:id="rId832" xr:uid="{75D52D10-629C-459C-9EDC-12802621087A}"/>
    <hyperlink ref="J1394" r:id="rId833" xr:uid="{AB7B0CEB-717C-4445-ACFB-CF2E2F5D4E0F}"/>
    <hyperlink ref="J1203" r:id="rId834" xr:uid="{4326C378-DEA1-4D3E-BFBD-C444D548E736}"/>
    <hyperlink ref="J1199" r:id="rId835" xr:uid="{359DC9FB-FEDA-493A-9368-D73C1D848D18}"/>
    <hyperlink ref="J967" r:id="rId836" xr:uid="{EE823BE9-7DA3-43BC-89BB-5BB08F1EDEED}"/>
    <hyperlink ref="J951" r:id="rId837" xr:uid="{5340062F-7F7F-44B3-B258-DC1503556072}"/>
    <hyperlink ref="J1076" r:id="rId838" xr:uid="{0EB6C063-2080-4CC2-9CD9-80417BA2DB2A}"/>
    <hyperlink ref="J2148" r:id="rId839" xr:uid="{421C9AD6-DCC4-4C29-828F-C62397AA8846}"/>
    <hyperlink ref="J2130" r:id="rId840" xr:uid="{2781729B-1B31-483E-B45D-15B9BA36FAB3}"/>
    <hyperlink ref="J2129" r:id="rId841" xr:uid="{ECA01717-05E4-4477-B967-7F7F974AC5BB}"/>
    <hyperlink ref="J2005" r:id="rId842" xr:uid="{F147D8C8-0F3D-43E9-8711-C9F504ADCD75}"/>
    <hyperlink ref="J2007" r:id="rId843" xr:uid="{08587BAB-2F7C-4E06-9EC8-ACFE7BD8D7A2}"/>
    <hyperlink ref="J2104" r:id="rId844" xr:uid="{CD30E864-DE3F-4D74-8C5F-2E2262311A33}"/>
    <hyperlink ref="J2103" r:id="rId845" xr:uid="{B3DA61EB-7528-436A-A310-E86B21C605CD}"/>
    <hyperlink ref="J1984" r:id="rId846" xr:uid="{6628D4A7-668B-464D-BF52-A11388F8E24B}"/>
    <hyperlink ref="J2105" r:id="rId847" xr:uid="{40662676-0C71-4A41-A81A-0E16B10EB7ED}"/>
    <hyperlink ref="J717" r:id="rId848" xr:uid="{A50FEB7E-E2EA-4A2B-9C81-E1195C770EF5}"/>
    <hyperlink ref="J1685" r:id="rId849" xr:uid="{759A1FA4-550E-40B7-B678-03E3B1EFA839}"/>
    <hyperlink ref="J724" r:id="rId850" xr:uid="{D3CEA80D-DEEA-4E38-A73E-F76DF6593DB4}"/>
    <hyperlink ref="J346" r:id="rId851" xr:uid="{3E8383F7-153C-4F42-BF63-BDBDBA8BD5E0}"/>
    <hyperlink ref="J85" r:id="rId852" xr:uid="{32B77BEE-4948-4B75-A7B9-38B3EF957D63}"/>
    <hyperlink ref="J1906" r:id="rId853" xr:uid="{8FF81E6D-5F4F-4A9F-B1F4-D7AA14DBA83E}"/>
    <hyperlink ref="J775" r:id="rId854" xr:uid="{D183C108-9BE4-4D26-9F32-869DC72C738E}"/>
    <hyperlink ref="J1322" r:id="rId855" xr:uid="{DB7C8C25-8794-4E53-B386-8F4C2BFB4E12}"/>
    <hyperlink ref="J649" r:id="rId856" xr:uid="{7DA0D8D8-F953-4486-B310-A96F1D3B324E}"/>
    <hyperlink ref="J469" r:id="rId857" xr:uid="{FB6A294F-A4D1-4775-A879-5353D268C903}"/>
    <hyperlink ref="J2155" r:id="rId858" xr:uid="{1ACA0B95-551F-45B0-912B-36CB57D3F0D5}"/>
    <hyperlink ref="J1510" r:id="rId859" xr:uid="{6F7A2CE3-B32E-4540-B8D9-2477B02A62C6}"/>
    <hyperlink ref="J953" r:id="rId860" xr:uid="{9AF9DB9C-1547-435D-9663-A3932997A67B}"/>
    <hyperlink ref="J1255" r:id="rId861" xr:uid="{C1BAE821-46F5-4EA7-BD1D-3D0765FAA54E}"/>
    <hyperlink ref="J861" r:id="rId862" xr:uid="{8EABED7E-6294-47CE-82BF-CBF1495A2386}"/>
    <hyperlink ref="J630" r:id="rId863" xr:uid="{A67CF384-1249-40F7-A3A3-DF11977A888E}"/>
    <hyperlink ref="J1387" r:id="rId864" xr:uid="{52120AAE-84C3-4432-922E-6FE18A6ABB4B}"/>
    <hyperlink ref="J1729" r:id="rId865" xr:uid="{42C67777-6084-4210-B521-AF0FA8ED3032}"/>
    <hyperlink ref="J934" r:id="rId866" xr:uid="{BF70AD39-18F3-412D-9313-79CB05F52A31}"/>
    <hyperlink ref="J1417" r:id="rId867" xr:uid="{73DBC502-A281-42F1-A840-ACE86DF3D610}"/>
    <hyperlink ref="J1312" r:id="rId868" xr:uid="{FAC0687A-C587-4631-B2B3-40534498FB9A}"/>
    <hyperlink ref="J1797" r:id="rId869" xr:uid="{9D0FBBB1-E8D2-45B2-8452-D4F20DC12B7D}"/>
    <hyperlink ref="J1384" r:id="rId870" xr:uid="{EF14BDD6-9B5F-407B-B68E-7DED4FDC2436}"/>
    <hyperlink ref="J2156" r:id="rId871" xr:uid="{25554041-B59E-4152-8A41-8438120B559A}"/>
    <hyperlink ref="J100" r:id="rId872" xr:uid="{C5841747-3553-4CC4-9FF5-858E28C481BD}"/>
    <hyperlink ref="J1096" r:id="rId873" xr:uid="{EAFDA9F7-C595-4D85-A36F-E123CE7C724F}"/>
    <hyperlink ref="J474" r:id="rId874" xr:uid="{1706D916-8985-4D74-BE0A-B9BEAACFAF4E}"/>
    <hyperlink ref="J1285" r:id="rId875" xr:uid="{849C3111-AD34-49F0-92EC-6DA40076B113}"/>
    <hyperlink ref="J498" r:id="rId876" xr:uid="{0A319510-1D19-4230-93E7-55128F1B0280}"/>
    <hyperlink ref="J71" r:id="rId877" xr:uid="{141D4A3B-54B5-4CA8-9BA7-04D0AAAFC0EF}"/>
    <hyperlink ref="J393" r:id="rId878" xr:uid="{4D0F3BC5-A7A6-4A13-B144-71BECAE99B43}"/>
    <hyperlink ref="J332" r:id="rId879" xr:uid="{3D32DDE2-6D91-4B35-A364-B9945EDB65FD}"/>
    <hyperlink ref="J2135" r:id="rId880" xr:uid="{ED82AEC5-C50B-4A8F-8E90-12E8BDEB11EB}"/>
    <hyperlink ref="J1455" r:id="rId881" xr:uid="{CC03692A-EF07-48EC-88B6-2F1BB2592BB8}"/>
    <hyperlink ref="J1625" r:id="rId882" xr:uid="{76BE0707-4C0D-4368-B6A1-6B19FD9914FB}"/>
    <hyperlink ref="J1752" r:id="rId883" xr:uid="{609B3F39-99EB-4DE2-8BE3-AD383C7101A7}"/>
    <hyperlink ref="J1188" r:id="rId884" xr:uid="{B2DD8883-64AF-4087-889F-EAE061E521CA}"/>
    <hyperlink ref="J2152" r:id="rId885" xr:uid="{39A3EA42-8479-4199-A7EF-6FC18AAA2355}"/>
    <hyperlink ref="J2153" r:id="rId886" xr:uid="{ED5803DA-867D-4B0E-8C32-EC2CA965D3F9}"/>
    <hyperlink ref="J1931" r:id="rId887" xr:uid="{8FCBB0CA-003E-4BA0-9050-86CF322A2158}"/>
    <hyperlink ref="J1142" r:id="rId888" xr:uid="{796F9159-D356-4FE0-A9E6-9EC47E008564}"/>
    <hyperlink ref="J547" r:id="rId889" xr:uid="{E658A402-9E30-4F52-9F77-FA8010BB3596}"/>
    <hyperlink ref="J939" r:id="rId890" xr:uid="{1BC50E3E-88CC-43E5-A83C-C5D3BD75DA37}"/>
    <hyperlink ref="J1993" r:id="rId891" xr:uid="{D21F308E-933D-4FD4-A0BB-9717F60E167C}"/>
    <hyperlink ref="J2147" r:id="rId892" xr:uid="{0DFE4DC4-F7F6-4481-B8A3-367311EFA94F}"/>
    <hyperlink ref="J2059" r:id="rId893" xr:uid="{21857032-F4FF-4FC4-A3C0-6B364CE0434A}"/>
    <hyperlink ref="J1357" r:id="rId894" xr:uid="{86331919-6F92-43ED-B774-F27F11D72402}"/>
    <hyperlink ref="J1440" r:id="rId895" xr:uid="{887859ED-5942-4E6D-84C5-932A34ADD49E}"/>
    <hyperlink ref="J669" r:id="rId896" xr:uid="{3538BDDA-0A6E-4739-8361-C9653D362D65}"/>
    <hyperlink ref="J898" r:id="rId897" xr:uid="{B50B9C17-60FE-4B79-82C9-5EC53523E3D4}"/>
    <hyperlink ref="J87" r:id="rId898" xr:uid="{FD6F5927-5F0E-4C6A-8BF6-FF9BFEF142A2}"/>
    <hyperlink ref="J2114" r:id="rId899" xr:uid="{063F4EE1-1CAE-4695-B061-40E70AFFE106}"/>
    <hyperlink ref="J1790" r:id="rId900" xr:uid="{D4F6BF10-CD9E-414E-B242-F7D8F01CF8E1}"/>
    <hyperlink ref="J1396" r:id="rId901" xr:uid="{978E6A1B-FE9E-4A60-BB4D-9721C3D4F536}"/>
    <hyperlink ref="J2095" r:id="rId902" xr:uid="{1D868D45-D789-453B-BAB5-D80627FE29C0}"/>
    <hyperlink ref="J782" r:id="rId903" xr:uid="{0C40E3F4-DCE7-496F-ACB3-406350CC6802}"/>
    <hyperlink ref="J2003" r:id="rId904" xr:uid="{15B32B0D-E237-40B9-954A-1D5CCB588066}"/>
    <hyperlink ref="J1200" r:id="rId905" xr:uid="{44A7FDBF-A9D3-44B8-B971-F3CB3052D30F}"/>
    <hyperlink ref="J2011" r:id="rId906" xr:uid="{CCFF1C39-22EC-4FD8-8F03-2C2C8F7EB6ED}"/>
    <hyperlink ref="J1916" r:id="rId907" xr:uid="{963DB970-B139-44AD-95FD-A5AF121EC9D0}"/>
    <hyperlink ref="J2102" r:id="rId908" xr:uid="{5CD2E2D8-1C68-485F-AE54-55107EF2327D}"/>
    <hyperlink ref="J1260" r:id="rId909" xr:uid="{44FB1242-43FB-49FE-A184-3AC7EFF9A58D}"/>
    <hyperlink ref="J2108" r:id="rId910" xr:uid="{10E21D57-5FFD-4BA1-BEC1-A2B9CE25554B}"/>
    <hyperlink ref="J712" r:id="rId911" xr:uid="{8ACE5E59-3B8A-4A95-8A8D-F0A47D7F09F4}"/>
    <hyperlink ref="J1541" r:id="rId912" xr:uid="{31A4040B-6EAD-4293-80A7-48A9598FB58D}"/>
    <hyperlink ref="J1265" r:id="rId913" xr:uid="{9E698DC8-173C-48D6-A7BF-BC18ADD1052E}"/>
    <hyperlink ref="J2099" r:id="rId914" xr:uid="{1C5A5534-C3AB-4F5C-A000-66AD4D58BEED}"/>
    <hyperlink ref="J673" r:id="rId915" xr:uid="{3D05EEF1-40F5-4187-992D-02ABAC4422C1}"/>
    <hyperlink ref="J1147" r:id="rId916" xr:uid="{22E9BF51-B2C1-4EFC-AA67-0DEB92A0E6DD}"/>
    <hyperlink ref="J968" r:id="rId917" xr:uid="{64E4EDC0-3A4C-48B3-9EFC-1503E22A4AFC}"/>
    <hyperlink ref="J2157" r:id="rId918" xr:uid="{ABB200BA-2645-44D0-8C03-4FB73E2D73FD}"/>
    <hyperlink ref="J2159" r:id="rId919" xr:uid="{0E4EF6D1-720F-414B-B003-1EBD772C058A}"/>
    <hyperlink ref="J2133" r:id="rId920" xr:uid="{AE4C7FE3-0A24-4EF8-9770-A17FCD038903}"/>
    <hyperlink ref="J2136" r:id="rId921" xr:uid="{49460148-5C87-484C-87B6-BE81A0C65441}"/>
    <hyperlink ref="J2138" r:id="rId922" xr:uid="{D0663F6D-E100-4785-B065-8203CAD504D8}"/>
    <hyperlink ref="J2143" r:id="rId923" xr:uid="{E7E1655D-A43C-4306-9719-6CB43A1817B2}"/>
    <hyperlink ref="J1646" r:id="rId924" xr:uid="{2F6EEC63-ACF0-4051-A116-E758350E2361}"/>
    <hyperlink ref="J2100" r:id="rId925" display="info@gazresurs.com.ua" xr:uid="{46EE368A-5477-4935-9361-E47BE3BDE368}"/>
    <hyperlink ref="J2173" r:id="rId926" xr:uid="{D6E515F3-1DBC-49E0-BC59-8F3AA88EA310}"/>
    <hyperlink ref="J1701" r:id="rId927" xr:uid="{B7254273-54E0-4D95-B91A-2A5281A22625}"/>
    <hyperlink ref="J2125" r:id="rId928" xr:uid="{AB9372B1-E0CC-4327-9ECC-C32C005F2569}"/>
    <hyperlink ref="J2101" r:id="rId929" xr:uid="{B7902B87-CDF0-42F0-8319-6EDF9E049A49}"/>
    <hyperlink ref="J2166" r:id="rId930" xr:uid="{CDB5498B-25B9-4EE2-9BA5-F32618A3FB38}"/>
    <hyperlink ref="J2139" r:id="rId931" xr:uid="{A88497EF-FA0B-465E-8DB4-1A3A608EE40B}"/>
    <hyperlink ref="J2141" r:id="rId932" xr:uid="{F894EEBE-EC7E-40B4-9AFF-346DF90EB3E1}"/>
    <hyperlink ref="J2031" r:id="rId933" xr:uid="{21A50D7F-AAA3-42BA-9845-BB9DF59FF42D}"/>
    <hyperlink ref="J2137" r:id="rId934" xr:uid="{FD65D47A-B79B-411A-B3CD-BCA333EB0633}"/>
    <hyperlink ref="J2142" r:id="rId935" xr:uid="{861E8A01-E281-44D1-A79D-1BF9215878EA}"/>
    <hyperlink ref="J2160" r:id="rId936" xr:uid="{7CCF2F74-6DEE-44FD-B4E1-6F44C29333F5}"/>
    <hyperlink ref="J92" r:id="rId937" xr:uid="{B39B17E4-CEF8-422A-9921-9FC622D0EA35}"/>
    <hyperlink ref="J1073" r:id="rId938" xr:uid="{4384897B-A0AD-4EB1-AA86-3FCACF638B5D}"/>
    <hyperlink ref="J2134" r:id="rId939" xr:uid="{D81B3445-D544-41FE-B699-4925F00FA7D8}"/>
    <hyperlink ref="J1138" r:id="rId940" xr:uid="{83222141-1723-4721-BD9F-F10F22248015}"/>
    <hyperlink ref="J1635" r:id="rId941" xr:uid="{21537948-BDE7-4B92-BB84-78E270DFA7E6}"/>
    <hyperlink ref="J867" r:id="rId942" xr:uid="{E773CC6B-90A8-4F8E-8936-5F38F04A2A51}"/>
    <hyperlink ref="J1377" r:id="rId943" xr:uid="{C5200B28-A8AA-499F-BDEC-34D1DE2258F4}"/>
    <hyperlink ref="J1029" r:id="rId944" xr:uid="{3E2143B7-5149-49C4-BFBA-5BE2248F1C2D}"/>
    <hyperlink ref="J414" r:id="rId945" xr:uid="{63551F9D-6DEE-453A-B54A-CF274311E3EC}"/>
    <hyperlink ref="J1305" r:id="rId946" xr:uid="{E9E51876-4D30-4522-AA27-71F3192DC0F1}"/>
    <hyperlink ref="J612" r:id="rId947" xr:uid="{E60332DA-FE10-4D13-8A06-064E9E2BEE72}"/>
    <hyperlink ref="J371" r:id="rId948" xr:uid="{949B62E5-62FA-4D22-9E26-B833AC6C6570}"/>
    <hyperlink ref="J220" r:id="rId949" xr:uid="{D2D156CF-2385-43B3-9EB5-6962098C1250}"/>
    <hyperlink ref="J1336" r:id="rId950" xr:uid="{42D295A1-717C-4E60-9000-2321B6044742}"/>
    <hyperlink ref="J2164" r:id="rId951" xr:uid="{D6687FCC-F47F-45CA-ADD8-204E2FEB5F5B}"/>
    <hyperlink ref="J485" r:id="rId952" xr:uid="{7FF6AFD1-2757-47AC-8A32-5C527B075794}"/>
    <hyperlink ref="J1823" r:id="rId953" xr:uid="{3CE86365-8420-4F60-BE16-47B8C5CF0E39}"/>
    <hyperlink ref="J2150" r:id="rId954" xr:uid="{ADA559E3-FF41-4D32-9645-C017827E3C21}"/>
    <hyperlink ref="J1585" r:id="rId955" xr:uid="{8AF6E297-67A5-4332-95BF-9517D6D16D06}"/>
    <hyperlink ref="J1488" r:id="rId956" xr:uid="{F74B41CC-17DE-4329-8FDC-013DBC236D8B}"/>
    <hyperlink ref="J449" r:id="rId957" xr:uid="{F61A9111-D083-43F0-BE6B-3CEF190C5E8A}"/>
    <hyperlink ref="J143" r:id="rId958" xr:uid="{4EE8E984-1648-4EF1-B0BC-BA1ECE51F4C1}"/>
    <hyperlink ref="J1033" r:id="rId959" xr:uid="{B7141D81-69DD-478B-AF34-36A7AB9B8B8F}"/>
    <hyperlink ref="J125" r:id="rId960" xr:uid="{AEC3B334-E2D1-4131-9856-C8A21CE66178}"/>
    <hyperlink ref="J1361" r:id="rId961" xr:uid="{666C0538-2822-43C7-BB9E-BBE526A217F3}"/>
    <hyperlink ref="J806" r:id="rId962" xr:uid="{2002C49D-E61D-4F69-911A-1629C7960533}"/>
    <hyperlink ref="J1348" r:id="rId963" xr:uid="{E04A1A25-1E7E-42E0-BA9A-263DD1D435F6}"/>
    <hyperlink ref="J730" r:id="rId964" xr:uid="{4F7EC34F-3622-4C4D-AB80-4134499084CE}"/>
    <hyperlink ref="J88" r:id="rId965" xr:uid="{52E78EB6-AB1D-46BE-A0E3-DFF477A38563}"/>
    <hyperlink ref="J921" r:id="rId966" xr:uid="{CFC79D58-724F-4153-A945-64B4A13D758E}"/>
    <hyperlink ref="J833" r:id="rId967" xr:uid="{269381DE-9A51-49EA-821D-5B059ACD2F16}"/>
    <hyperlink ref="J830" r:id="rId968" xr:uid="{2A5EFC95-7470-481D-AA4A-9707776F5D1D}"/>
    <hyperlink ref="J1373" r:id="rId969" xr:uid="{3021C802-8E1C-4A17-BAC6-30B05B96653C}"/>
    <hyperlink ref="J1294" r:id="rId970" xr:uid="{EE69EB6F-34A5-4569-A1B8-8044B6358931}"/>
    <hyperlink ref="J959" r:id="rId971" xr:uid="{16B061DB-77C5-44C1-A35B-C752631ECBBA}"/>
    <hyperlink ref="J1081" r:id="rId972" xr:uid="{2D03F58B-2C46-457C-8EA4-1D0A3F37EB4C}"/>
    <hyperlink ref="J1495" r:id="rId973" xr:uid="{E7E5685F-E1CB-49B3-9159-F62E8E347225}"/>
    <hyperlink ref="J1571" r:id="rId974" xr:uid="{E780DB14-5ED2-47B3-9333-80F591CE63B9}"/>
    <hyperlink ref="J1201" r:id="rId975" xr:uid="{FDF795F5-748A-45CF-AFD5-0EA7DA823350}"/>
    <hyperlink ref="J89" r:id="rId976" xr:uid="{9A2D65D0-5819-4AB2-B73F-24FD0C3316BD}"/>
    <hyperlink ref="J260" r:id="rId977" xr:uid="{8FA83068-9BD8-4121-AF6D-EA47A520C8A1}"/>
    <hyperlink ref="J1948" r:id="rId978" xr:uid="{8849D387-1985-43FF-844C-6A19A93F2A56}"/>
    <hyperlink ref="J657" r:id="rId979" xr:uid="{4416C0DC-89E5-4AC1-B4F5-6B7E8FC277A4}"/>
    <hyperlink ref="J879" r:id="rId980" xr:uid="{F1267462-D597-431D-9533-E3BA8276B7AF}"/>
    <hyperlink ref="J123" r:id="rId981" xr:uid="{65BC8942-A37B-4331-B9B5-4944AAB200F8}"/>
    <hyperlink ref="J2116" r:id="rId982" xr:uid="{C09FC4CC-9D00-4421-925B-21CBC1D29185}"/>
    <hyperlink ref="J253" r:id="rId983" xr:uid="{669EFE4F-6709-47FC-8198-F98079D033C8}"/>
    <hyperlink ref="J540" r:id="rId984" xr:uid="{02C085E3-876E-47E9-A1FC-1FC5DD476D1B}"/>
    <hyperlink ref="J134" r:id="rId985" xr:uid="{2FA93A29-568D-43A9-898A-DEF12A6D914F}"/>
    <hyperlink ref="J137" r:id="rId986" xr:uid="{CF93A1A2-104F-4816-BEEB-9BE6C04DCCA1}"/>
    <hyperlink ref="J1612" r:id="rId987" xr:uid="{862516B7-AC67-401E-AF63-EFC5FD126E68}"/>
    <hyperlink ref="J1905" r:id="rId988" xr:uid="{C92C77E8-74A1-4D29-9617-082306B53215}"/>
    <hyperlink ref="J2169" r:id="rId989" xr:uid="{27379D52-9357-419A-B940-2FA9265D77DB}"/>
    <hyperlink ref="J1475" r:id="rId990" xr:uid="{994F09EF-046F-4982-BE4D-8B5CE42D7EF5}"/>
    <hyperlink ref="J1741" r:id="rId991" xr:uid="{31FB5F9E-8975-4BD0-BD16-F9F4390AD74D}"/>
    <hyperlink ref="J103" r:id="rId992" xr:uid="{6B5EC0B1-FD57-4CF7-B8B4-B3C830E1D65D}"/>
    <hyperlink ref="J1390" r:id="rId993" xr:uid="{6B06D863-8E6D-4E50-A5A8-95C07A79290B}"/>
    <hyperlink ref="J1615" r:id="rId994" xr:uid="{4F3EC1A7-F2D6-4EC9-9780-C3A6911B6ABA}"/>
    <hyperlink ref="J664" r:id="rId995" xr:uid="{32E21563-7EF9-4BA3-88B7-E059ACC74C16}"/>
    <hyperlink ref="J1914" r:id="rId996" xr:uid="{D45FE388-E2A4-4F57-BA03-CB9E79A40538}"/>
    <hyperlink ref="J2227" r:id="rId997" xr:uid="{2FD6DD24-F8A7-439F-BA43-223F40FAE347}"/>
    <hyperlink ref="J438" r:id="rId998" xr:uid="{25C1DC9F-12C0-4E86-8062-61D1F4199CBC}"/>
    <hyperlink ref="J627" r:id="rId999" xr:uid="{A4163553-DE56-4ED3-80B5-260DC169869E}"/>
    <hyperlink ref="J29" r:id="rId1000" xr:uid="{A9152E8E-D4E9-491E-B083-C7EB71A7ED90}"/>
    <hyperlink ref="J1269" r:id="rId1001" xr:uid="{1BEE431C-FB5B-4826-89B9-26E3642E894E}"/>
    <hyperlink ref="J1529" r:id="rId1002" xr:uid="{6222F787-1207-412A-98C5-79FCEEDBFDE7}"/>
    <hyperlink ref="J1198" r:id="rId1003" xr:uid="{981C08F1-6E9E-4DF6-B0E3-B047103077A7}"/>
    <hyperlink ref="J646" r:id="rId1004" xr:uid="{AC7AB871-FE9C-4304-B62E-30F12D8EB2FF}"/>
    <hyperlink ref="J1386" r:id="rId1005" xr:uid="{C0BF38DF-4C16-4D15-AF34-729129F567D7}"/>
    <hyperlink ref="J544" r:id="rId1006" xr:uid="{6681946C-19B8-4A5C-9340-05B7B40FB2E0}"/>
    <hyperlink ref="J365" r:id="rId1007" xr:uid="{F7FC30A5-DA56-4EE2-9E1B-7A8AD201526B}"/>
    <hyperlink ref="J2174" r:id="rId1008" xr:uid="{F0D0B022-3E69-40B0-A423-7212D040967E}"/>
    <hyperlink ref="J1544" r:id="rId1009" xr:uid="{7B84DD6E-CB62-4449-B182-EEBA0780C14F}"/>
    <hyperlink ref="J903" r:id="rId1010" xr:uid="{6BC15B4E-F067-48C5-BFB0-A354E8271486}"/>
    <hyperlink ref="J325" r:id="rId1011" xr:uid="{F08D626C-7008-41F7-BA84-4EA4381BA1DD}"/>
    <hyperlink ref="J144" r:id="rId1012" xr:uid="{FFB753C8-E96D-4705-9236-DF55C5482778}"/>
    <hyperlink ref="J1406" r:id="rId1013" xr:uid="{34DB1309-76AA-411C-BCDD-DE592E1346CB}"/>
    <hyperlink ref="J884" r:id="rId1014" xr:uid="{12211FB9-54C9-4C93-8B3F-3E34FEC35216}"/>
    <hyperlink ref="J1968" r:id="rId1015" xr:uid="{7C2AC0BA-6F37-4E4C-A10A-D719C0116FEF}"/>
    <hyperlink ref="J1723" r:id="rId1016" xr:uid="{EB5FD1F5-CFF9-4171-AD9B-BABA24A32B72}"/>
    <hyperlink ref="J1989" r:id="rId1017" xr:uid="{F33289D5-F197-4767-BD09-BCE5589BD153}"/>
    <hyperlink ref="J349" r:id="rId1018" xr:uid="{FDB3C2ED-213D-4EB0-B84F-84EB1AB9B39C}"/>
    <hyperlink ref="J2030" r:id="rId1019" xr:uid="{0A8D1C3D-D936-485A-AE11-EC673A96D851}"/>
    <hyperlink ref="J1824" r:id="rId1020" xr:uid="{DF5101D8-737B-45DF-99CB-D6991B12A265}"/>
    <hyperlink ref="J886" r:id="rId1021" xr:uid="{E3BB858E-7805-4D30-8477-FA9576AEB385}"/>
    <hyperlink ref="J757" r:id="rId1022" xr:uid="{97883BEE-4471-49BC-829A-2E50AF4547B7}"/>
    <hyperlink ref="J502" r:id="rId1023" xr:uid="{86A7F749-8DCE-4929-8D72-95F8BAC98FD3}"/>
    <hyperlink ref="J1071" r:id="rId1024" xr:uid="{D5278F82-F110-42E9-9D0D-2CF7A82D741E}"/>
    <hyperlink ref="J1508" r:id="rId1025" xr:uid="{213A2B98-AFAB-4895-99EF-66441A5A078F}"/>
    <hyperlink ref="J2175" r:id="rId1026" xr:uid="{86E1E205-F614-43CE-A6E4-65180C883DFD}"/>
    <hyperlink ref="J1450" r:id="rId1027" xr:uid="{16BC965C-92D7-418B-A14E-36D3523A019C}"/>
    <hyperlink ref="J121" r:id="rId1028" xr:uid="{A7D59BA6-A1CE-41D5-8489-F7F8BCD9DDC4}"/>
    <hyperlink ref="J309" r:id="rId1029" xr:uid="{829F1F15-D09A-412A-843F-5BE5CE92A17C}"/>
    <hyperlink ref="J1353" r:id="rId1030" xr:uid="{A285A37C-8783-4F48-A61D-A2E6ABC5F3EB}"/>
    <hyperlink ref="J313" r:id="rId1031" xr:uid="{D952571C-F960-4563-9F3F-82C6924DC5BD}"/>
    <hyperlink ref="J1929" r:id="rId1032" xr:uid="{0A0E39CC-1CB5-479F-A0FD-7D73C17C4A61}"/>
    <hyperlink ref="J732" r:id="rId1033" xr:uid="{BF4BF477-B50C-4F68-BD1B-BAEA0635BD5B}"/>
    <hyperlink ref="J4" r:id="rId1034" xr:uid="{809E875C-B8D8-46DE-B9B4-6C7E8990E3DA}"/>
    <hyperlink ref="J487" r:id="rId1035" xr:uid="{D19D813E-D895-4583-B059-F87920A7BC8B}"/>
    <hyperlink ref="J212" r:id="rId1036" xr:uid="{E373B976-568A-412C-93D1-80D4AE40E1E5}"/>
    <hyperlink ref="J1936" r:id="rId1037" xr:uid="{0FF30B99-04B5-4E3F-85F7-9CF93642910E}"/>
    <hyperlink ref="J926" r:id="rId1038" xr:uid="{876C4098-AA00-40E2-9F50-A2039C89CAB2}"/>
    <hyperlink ref="J1768" r:id="rId1039" xr:uid="{4C84041F-9252-4B1F-959E-CDF8456E9DF3}"/>
    <hyperlink ref="J1332" r:id="rId1040" xr:uid="{9C37CDD2-C9A6-4A9A-B18F-1EF31CD36198}"/>
    <hyperlink ref="J30:J31" r:id="rId1041" display="www.kyivenergo.ua" xr:uid="{434B7ED3-E4D6-45CF-A327-1A77F764FAF5}"/>
    <hyperlink ref="J1431" r:id="rId1042" xr:uid="{1A709F72-C53A-4B54-A613-5DCBB5F744BE}"/>
    <hyperlink ref="J744" r:id="rId1043" xr:uid="{0D76EBC6-212B-4CA5-ABEA-7E8DBE464CC5}"/>
    <hyperlink ref="J1545" r:id="rId1044" xr:uid="{F928270D-9E57-4ADA-9360-2EF8DCAF5F11}"/>
    <hyperlink ref="J2107" r:id="rId1045" xr:uid="{A5935D21-3B07-4136-B34D-6E200000FCE4}"/>
    <hyperlink ref="J956" r:id="rId1046" xr:uid="{F6F2995A-6233-4F80-9667-E4975F60B60F}"/>
    <hyperlink ref="J2118" r:id="rId1047" xr:uid="{715CC980-9F14-43A8-8C05-575AD9AD26E3}"/>
    <hyperlink ref="J2177" r:id="rId1048" xr:uid="{26737019-2E44-489C-AA90-44668481D61A}"/>
    <hyperlink ref="J1841" r:id="rId1049" xr:uid="{4ADFA99A-5A2D-4831-860E-23A458145943}"/>
    <hyperlink ref="J2027" r:id="rId1050" xr:uid="{1BF7EDCD-3024-438E-9AD6-ACF29B2D535A}"/>
    <hyperlink ref="J970" r:id="rId1051" xr:uid="{D08FA7F2-DDFB-4A3D-BF4B-814F21F797FB}"/>
    <hyperlink ref="J596" r:id="rId1052" xr:uid="{25B8D63C-AFAB-427B-8A37-0A2AAB36D4C2}"/>
    <hyperlink ref="J1728" r:id="rId1053" xr:uid="{93784F0C-EF78-463D-8248-44FA0475B78B}"/>
    <hyperlink ref="J1958" r:id="rId1054" xr:uid="{C4A0B0CD-FCD2-473C-9D59-FCB8FD894172}"/>
    <hyperlink ref="J1776" r:id="rId1055" xr:uid="{9A778DE6-16E5-405A-9455-3B2128EA3E71}"/>
    <hyperlink ref="J749" r:id="rId1056" display="tovsmigroup@gmail.com" xr:uid="{7A9EECF0-6AD8-4C0F-AC5C-46EBA735527B}"/>
    <hyperlink ref="J2184" r:id="rId1057" display="http://racursservis.com.ua" xr:uid="{1D102CA6-E046-4393-98F8-2E0B8AC00F75}"/>
    <hyperlink ref="J75" r:id="rId1058" display="www.ueg.kiev.ua" xr:uid="{183791C8-8B2A-4385-B936-E805218C6B98}"/>
    <hyperlink ref="J750" r:id="rId1059" xr:uid="{E53D337D-6DCA-4C6A-A3DF-2B8F123469A4}"/>
    <hyperlink ref="J2165" r:id="rId1060" xr:uid="{C704329D-4BE8-44F5-BF54-095456A36EB3}"/>
    <hyperlink ref="J972" r:id="rId1061" xr:uid="{DE7D1E38-D729-4334-9077-DE11FB2E041E}"/>
    <hyperlink ref="J109" r:id="rId1062" xr:uid="{BB28E427-C03C-4B10-BBCB-9995D208F014}"/>
    <hyperlink ref="J556" r:id="rId1063" xr:uid="{6BBD8D76-EF64-4D1F-B20B-B37189132975}"/>
    <hyperlink ref="J572" r:id="rId1064" xr:uid="{DDABB43E-E795-4837-9E8B-D74B03602352}"/>
    <hyperlink ref="J1087" r:id="rId1065" xr:uid="{6463C5D4-AA01-48DA-BDAF-D7E340FB628C}"/>
    <hyperlink ref="J1969" r:id="rId1066" xr:uid="{D2D8149D-857C-435A-A036-1BAAE09C1F2D}"/>
    <hyperlink ref="J674" r:id="rId1067" xr:uid="{0DAA1642-43E8-43D7-8710-076134CF2202}"/>
    <hyperlink ref="J1330" r:id="rId1068" xr:uid="{1D825D2B-2A01-4DFB-BB85-C74E4A7ED1D1}"/>
    <hyperlink ref="J2189" r:id="rId1069" xr:uid="{E1EAB83A-CC17-4DC0-9810-41917CAC7E75}"/>
    <hyperlink ref="J1653" r:id="rId1070" xr:uid="{9379DB4D-FD2D-452D-A133-35EF2200B051}"/>
    <hyperlink ref="J2190" r:id="rId1071" xr:uid="{CEDD2974-0070-40F4-8FF2-2948E85676F7}"/>
    <hyperlink ref="J1606" r:id="rId1072" xr:uid="{1F45CEAF-2F07-442D-B480-3A53B79DB06F}"/>
    <hyperlink ref="J1803" r:id="rId1073" xr:uid="{E84605E3-2354-4942-861D-B7AE33A57955}"/>
    <hyperlink ref="J2182" r:id="rId1074" xr:uid="{CBC8C209-ED2E-435B-A192-8CBF471F59EC}"/>
    <hyperlink ref="J610" r:id="rId1075" xr:uid="{7864A721-1267-486A-AF59-26532E66387A}"/>
    <hyperlink ref="J835" r:id="rId1076" xr:uid="{C67BAA07-B439-4B17-A998-AA52AD2107FF}"/>
    <hyperlink ref="J155" r:id="rId1077" xr:uid="{296A45B4-7047-4366-9EE5-538D16BCB506}"/>
    <hyperlink ref="J358" r:id="rId1078" xr:uid="{1427F6CA-A05D-4616-B312-BB065DD3B698}"/>
    <hyperlink ref="J1346" r:id="rId1079" xr:uid="{05789632-1B3F-4364-99CB-3B46E6384922}"/>
    <hyperlink ref="J1160" r:id="rId1080" xr:uid="{87BAE31D-B7CD-4BCC-8903-913E2FC878A5}"/>
    <hyperlink ref="J619" r:id="rId1081" xr:uid="{ECD73D3D-321E-483F-ABC3-AB01DA732F21}"/>
    <hyperlink ref="J1666" r:id="rId1082" xr:uid="{9BD02C3B-BAF2-4933-8EE4-1BC85D62FE8E}"/>
    <hyperlink ref="J928" r:id="rId1083" xr:uid="{97C14C5B-1F33-4F61-A975-BFFFAB756639}"/>
    <hyperlink ref="J118" r:id="rId1084" xr:uid="{2A400A62-BD9A-4FEB-B9FB-E22DE1DD5A7A}"/>
    <hyperlink ref="J338" r:id="rId1085" xr:uid="{87C0937C-2DD7-47DA-84D7-650C182CEC9D}"/>
    <hyperlink ref="J430" r:id="rId1086" xr:uid="{A8DE315A-4C39-48AD-A8D3-29F0C0FA9343}"/>
    <hyperlink ref="J760" r:id="rId1087" xr:uid="{4E03A13A-8650-4A2C-8A7E-CA034AD6CF70}"/>
    <hyperlink ref="J523" r:id="rId1088" xr:uid="{07CF91BB-2D19-41AE-AB4C-4C8F7BE8AC58}"/>
    <hyperlink ref="J2054" r:id="rId1089" xr:uid="{865E4D2A-57D2-43A3-A0D4-CA090689650F}"/>
    <hyperlink ref="J464" r:id="rId1090" xr:uid="{3D90378E-7C88-4CFA-BE23-E2A8083BB7F5}"/>
    <hyperlink ref="J1954" r:id="rId1091" xr:uid="{DBEF4E45-6984-4D02-B6B2-6DDFEC58D546}"/>
    <hyperlink ref="J2034" r:id="rId1092" xr:uid="{B4263CFD-1383-40A5-A942-B6CB34CA0520}"/>
    <hyperlink ref="J988" r:id="rId1093" xr:uid="{5B05AAD8-B8EA-4E0E-B101-8DA0ADC22B62}"/>
    <hyperlink ref="J1351" r:id="rId1094" xr:uid="{B8DBA9EF-EB83-4FCE-966D-B260530036CD}"/>
    <hyperlink ref="J336" r:id="rId1095" xr:uid="{B43265F1-6CB1-4FBB-91BB-3D287438A22C}"/>
    <hyperlink ref="J734" r:id="rId1096" xr:uid="{C4B60804-9384-4B06-A8AF-5138DF47E319}"/>
    <hyperlink ref="J273" r:id="rId1097" xr:uid="{566C5854-B7C2-4B6A-AC61-0908119C121C}"/>
    <hyperlink ref="J2071" r:id="rId1098" xr:uid="{874D803C-E932-42AA-9F79-AB457BC33BC7}"/>
    <hyperlink ref="J2168" r:id="rId1099" xr:uid="{A7650EFF-7F93-4AA6-B126-D4400F259129}"/>
    <hyperlink ref="J1621" r:id="rId1100" xr:uid="{8192939C-E2D9-4BD9-8D03-7CE0B41AA625}"/>
    <hyperlink ref="J645" r:id="rId1101" xr:uid="{C21CB548-F6A2-4001-8DE2-6A7F02D87D3C}"/>
    <hyperlink ref="J2146" r:id="rId1102" xr:uid="{9F57F311-27C2-43F7-AC62-96D0ED7ABABD}"/>
    <hyperlink ref="J2171" r:id="rId1103" xr:uid="{DDC0D5A3-FCC2-4323-A6FB-53E85D2BF7B2}"/>
    <hyperlink ref="J178" r:id="rId1104" xr:uid="{2BBD2251-3CAC-47A5-B21C-8236E99290D5}"/>
    <hyperlink ref="J1860" r:id="rId1105" xr:uid="{A1AD8972-4AF6-4A38-8653-2D8A332B239D}"/>
    <hyperlink ref="J1531" r:id="rId1106" xr:uid="{44421B7D-CFE1-4701-B8FA-D574E2A7C3FA}"/>
    <hyperlink ref="J1910" r:id="rId1107" xr:uid="{82437B9D-762A-4E03-B557-3D300F6D0BC5}"/>
    <hyperlink ref="J2128" r:id="rId1108" xr:uid="{0A7F642B-11FB-4300-9690-B1B0049CF23E}"/>
    <hyperlink ref="J986" r:id="rId1109" xr:uid="{CB532062-E880-4492-8D1A-5D032AD1F189}"/>
    <hyperlink ref="J1309" r:id="rId1110" xr:uid="{45A46E76-B949-41DC-907D-86F05C8EE3C6}"/>
    <hyperlink ref="J2161" r:id="rId1111" xr:uid="{C25AC6B5-BD1E-465C-88C4-789760431DF8}"/>
    <hyperlink ref="J1659" r:id="rId1112" xr:uid="{CEE07047-9A93-4076-9791-E788741366B3}"/>
    <hyperlink ref="J2028" r:id="rId1113" xr:uid="{EE553626-A69B-4CAD-B3DE-2EE45444031B}"/>
    <hyperlink ref="J636" r:id="rId1114" xr:uid="{8EA37C9C-93FF-4E3B-9D76-B06A2EA4595A}"/>
    <hyperlink ref="J368" r:id="rId1115" xr:uid="{80C24B37-55DE-4A0A-B1F8-579A36CAA155}"/>
    <hyperlink ref="J1710" r:id="rId1116" xr:uid="{00EAB71B-E3E1-4EAB-9953-70E2F6FC589D}"/>
    <hyperlink ref="J2192" r:id="rId1117" xr:uid="{033D3F93-C094-4006-9365-0EBD19F69DB5}"/>
    <hyperlink ref="J2186" r:id="rId1118" xr:uid="{B7F78A9C-CCFE-406D-84C5-9DC024EE0495}"/>
    <hyperlink ref="J2181" r:id="rId1119" xr:uid="{5D49A634-4E2E-4235-95F3-3C3995D32BE4}"/>
    <hyperlink ref="J743" r:id="rId1120" xr:uid="{C7BFDCFE-8FE8-4AAB-BB7A-FF2096BE1349}"/>
    <hyperlink ref="J2179" r:id="rId1121" xr:uid="{2E0D51DF-9DAE-44A4-8478-D7ABAFA45E1E}"/>
    <hyperlink ref="J2180" r:id="rId1122" xr:uid="{9650689E-2432-4881-8A45-3CEB6DC4C65B}"/>
    <hyperlink ref="J1299" r:id="rId1123" xr:uid="{3EA9E376-7175-4A13-BE8F-45E08E9A8717}"/>
    <hyperlink ref="J2202" r:id="rId1124" xr:uid="{ED2D8ED3-9F90-4974-B1A8-CC225530A7B0}"/>
    <hyperlink ref="J2201" r:id="rId1125" xr:uid="{3D41C1EA-7164-44A2-B6DC-7C211B0D14B7}"/>
    <hyperlink ref="J2229" r:id="rId1126" xr:uid="{6990C5AC-6EB6-448D-923B-B325C635A7E1}"/>
    <hyperlink ref="J2170" r:id="rId1127" xr:uid="{9F333A31-5888-46C8-8B92-95115BBC2AD1}"/>
    <hyperlink ref="J2194" r:id="rId1128" xr:uid="{DBB2D3E2-8FBF-4A70-988B-33B02634DE58}"/>
    <hyperlink ref="J1525" r:id="rId1129" xr:uid="{1B390262-9CB4-4ED8-919F-C99B2AD86AA7}"/>
    <hyperlink ref="J2185" r:id="rId1130" xr:uid="{DD7E2C0C-709D-4071-B1FA-52C9E427A8ED}"/>
    <hyperlink ref="J925" r:id="rId1131" xr:uid="{86B13348-4CBB-4422-A171-47D8CFB848DD}"/>
    <hyperlink ref="J1549" r:id="rId1132" xr:uid="{6140A61F-DB14-4366-BB12-150E247BF225}"/>
    <hyperlink ref="J2197" r:id="rId1133" xr:uid="{81CFA7BD-EF52-4D79-9C82-209C31E62878}"/>
    <hyperlink ref="J2195" r:id="rId1134" xr:uid="{E2AECF22-8D81-4F75-B574-6BA852ACA982}"/>
    <hyperlink ref="J1696" r:id="rId1135" xr:uid="{6405A41D-9C88-4167-A997-2C7509CA88E0}"/>
    <hyperlink ref="J1317" r:id="rId1136" xr:uid="{D2EB4FBA-C127-4BB2-9FAF-0A37C32D611D}"/>
    <hyperlink ref="J2210" r:id="rId1137" xr:uid="{4D5F74D4-FBBD-4BA0-BD6E-C0BB5F61646D}"/>
    <hyperlink ref="J838" r:id="rId1138" xr:uid="{2BC9F3B4-7463-438E-8317-B18C9410543D}"/>
    <hyperlink ref="J1737" r:id="rId1139" xr:uid="{8D2FF852-503B-4F6F-AF6F-D408C880E589}"/>
    <hyperlink ref="J250" r:id="rId1140" xr:uid="{950DCB30-3EF6-4E26-95CF-84CBCED5124F}"/>
    <hyperlink ref="J1380" r:id="rId1141" xr:uid="{674496F9-9CF2-48FF-90DA-6D70476A5519}"/>
    <hyperlink ref="J1337" r:id="rId1142" xr:uid="{C3895B5C-11B3-46D2-AA9B-C5ED30473A54}"/>
    <hyperlink ref="J2172" r:id="rId1143" xr:uid="{B76A2E8E-9CDE-4D17-96BC-F86A5A4CF40D}"/>
    <hyperlink ref="J1794" r:id="rId1144" xr:uid="{43A72ADB-A257-4A46-A192-03A213E14A87}"/>
    <hyperlink ref="J2144" r:id="rId1145" xr:uid="{615204AD-79BC-4157-B73C-55756662B567}"/>
    <hyperlink ref="J69" r:id="rId1146" xr:uid="{67505FEF-8D9A-4992-A017-C86474E6189F}"/>
    <hyperlink ref="J2193" r:id="rId1147" xr:uid="{3C7AAEFB-0935-43F6-AC67-E72A8A54C984}"/>
    <hyperlink ref="J1816" r:id="rId1148" xr:uid="{F4DD6AE8-6987-44C1-8127-D8077F5A05DF}"/>
    <hyperlink ref="J1000" r:id="rId1149" xr:uid="{80A590D4-6EFF-4A64-940D-9B6DB21392CF}"/>
    <hyperlink ref="J868" r:id="rId1150" xr:uid="{CBD26FF4-9DE9-4AC2-8531-E5905BCF5056}"/>
    <hyperlink ref="J2211" r:id="rId1151" xr:uid="{4AC5353F-9455-4A63-B224-79435EB28BDF}"/>
    <hyperlink ref="J2203" r:id="rId1152" xr:uid="{38AA3713-F4DF-4154-9148-D232CF902F02}"/>
    <hyperlink ref="J2208" r:id="rId1153" xr:uid="{E413070B-38AC-4C45-8D80-8FCBFCEE4F58}"/>
    <hyperlink ref="J1944" r:id="rId1154" xr:uid="{86B9823B-C1F6-4985-B040-45AC24A1E8EE}"/>
    <hyperlink ref="J1017" r:id="rId1155" xr:uid="{D184517C-4BE2-46E5-9037-D17E91149EAF}"/>
    <hyperlink ref="J1735" r:id="rId1156" xr:uid="{2C69B5F5-C533-4CF3-9E36-D12FE9C4B28E}"/>
    <hyperlink ref="J2212" r:id="rId1157" xr:uid="{50A5400E-7EA5-4028-AEA1-2199CA7692E3}"/>
    <hyperlink ref="J2132" r:id="rId1158" xr:uid="{0E399FC9-5D96-49CC-B4BA-E35179C3B48B}"/>
    <hyperlink ref="J278" r:id="rId1159" xr:uid="{96DE9167-BFD5-45C1-B59C-404EBF390F5B}"/>
    <hyperlink ref="J1983" r:id="rId1160" location="main_x000a_" xr:uid="{81B19246-CACA-47F3-8AF0-E3CEC2C75543}"/>
    <hyperlink ref="J1561" r:id="rId1161" xr:uid="{424D50F0-F562-4F8B-A9EA-9628EEF69FAB}"/>
    <hyperlink ref="J1966" r:id="rId1162" xr:uid="{255F94E5-B3F1-4DF0-98A7-29333BC0AC3B}"/>
    <hyperlink ref="J1777" r:id="rId1163" xr:uid="{60399668-482D-4A3E-9C42-5B46909524A3}"/>
    <hyperlink ref="J194" r:id="rId1164" xr:uid="{9CD93136-78E6-4255-A70E-C5DE2BCA7D33}"/>
    <hyperlink ref="J1770" r:id="rId1165" xr:uid="{0DE76A32-EE4A-4077-8334-20E9E01DEC85}"/>
    <hyperlink ref="J929" r:id="rId1166" xr:uid="{DBAFAC0B-3173-428F-A8DC-386BFF09C32E}"/>
    <hyperlink ref="J135" r:id="rId1167" xr:uid="{3A896953-4F12-4317-8C54-09506C615DB3}"/>
    <hyperlink ref="J581" r:id="rId1168" xr:uid="{0658AA26-3389-46D6-AC82-1FB828628724}"/>
    <hyperlink ref="J2206" r:id="rId1169" xr:uid="{3ED5B378-8A3A-4559-BB10-A58C381D63E6}"/>
    <hyperlink ref="J1358" r:id="rId1170" xr:uid="{444AAEAC-1B4D-4DF7-A82C-E62C528BCEBD}"/>
    <hyperlink ref="J1830" r:id="rId1171" xr:uid="{F153404C-F7E7-44BC-9CC9-6B07767B9F99}"/>
    <hyperlink ref="J859" r:id="rId1172" xr:uid="{EA31ED1A-85B3-4588-B2F0-81E381821893}"/>
    <hyperlink ref="J160" r:id="rId1173" xr:uid="{B1537DD4-9FA8-4527-8534-DB5C1EE401B7}"/>
    <hyperlink ref="J2213" r:id="rId1174" xr:uid="{9678A1D1-D1CA-475C-BB8A-D591A610CE30}"/>
    <hyperlink ref="J2204" r:id="rId1175" xr:uid="{26D3B6B1-E73D-42EB-AD4E-2A634E33CC98}"/>
    <hyperlink ref="J1580" r:id="rId1176" xr:uid="{9E9C8AF8-3D49-4855-BF63-A7884E61EA97}"/>
    <hyperlink ref="J1085" r:id="rId1177" xr:uid="{90BAC74A-AE44-4597-B34C-B8363A6880DC}"/>
    <hyperlink ref="J2221" r:id="rId1178" xr:uid="{A90A64F2-348B-48C3-82B4-FB31AFADC802}"/>
    <hyperlink ref="J1855" r:id="rId1179" xr:uid="{AC6866EA-2308-4C04-9299-F4A9B03B2042}"/>
    <hyperlink ref="J2196" r:id="rId1180" xr:uid="{4B7B45C4-E196-45AA-ACC6-758A4771891F}"/>
    <hyperlink ref="J269" r:id="rId1181" xr:uid="{23C722C9-888C-4C22-9CA0-EBCCBC4499FD}"/>
    <hyperlink ref="J527" r:id="rId1182" xr:uid="{D5D59DED-A452-4DBF-B940-548DC4A9746A}"/>
    <hyperlink ref="J2188" r:id="rId1183" xr:uid="{92009B2E-89A9-40DE-A238-44ECA479565C}"/>
    <hyperlink ref="J1527" r:id="rId1184" xr:uid="{5C6334CD-AEFA-42FC-B30D-3BDF57336B05}"/>
    <hyperlink ref="J632" r:id="rId1185" xr:uid="{2D2ED7E8-D0B8-4259-8836-94FD32B63508}"/>
    <hyperlink ref="J728" r:id="rId1186" xr:uid="{0700099A-93AC-4EAC-9281-208FA57A9691}"/>
    <hyperlink ref="J2219" r:id="rId1187" xr:uid="{36B87049-A68A-460C-A121-F21A43ACF636}"/>
    <hyperlink ref="J1718" r:id="rId1188" xr:uid="{B2D91B4D-0976-47E6-8BB9-20861104397A}"/>
    <hyperlink ref="J2207" r:id="rId1189" xr:uid="{D5DC4132-3B93-4B08-A1D8-6BBE706F8EA7}"/>
    <hyperlink ref="J2218" r:id="rId1190" xr:uid="{B97C9B02-CA79-477C-A5FE-771E61E4D4C2}"/>
    <hyperlink ref="J2191" r:id="rId1191" xr:uid="{CF0B70CB-4AF3-4D16-9EE6-3FFA09BEE5E3}"/>
    <hyperlink ref="J1749" r:id="rId1192" xr:uid="{20599EF2-C6F4-4E61-9591-796161DAA341}"/>
    <hyperlink ref="J699" r:id="rId1193" xr:uid="{700FDC7F-F1D2-454B-A939-B93531B56F27}"/>
    <hyperlink ref="J1036" r:id="rId1194" xr:uid="{653BEBB9-B362-4BA1-8A7C-8F71F76DD5C2}"/>
    <hyperlink ref="J1457" r:id="rId1195" xr:uid="{5C48901B-972B-4531-A0EE-E3278BB3B954}"/>
    <hyperlink ref="J348" r:id="rId1196" xr:uid="{E281770F-D259-4A85-AA68-4C9001910A88}"/>
    <hyperlink ref="J2220" r:id="rId1197" xr:uid="{617F4557-7BBD-406D-8701-E85CB369AC4B}"/>
    <hyperlink ref="J1316" r:id="rId1198" xr:uid="{B2965FDA-9412-4C07-A546-EF89DB30E5FE}"/>
    <hyperlink ref="J2158" r:id="rId1199" xr:uid="{108F9728-F3F9-4A56-B61E-98EB84AF12C1}"/>
    <hyperlink ref="J2006" r:id="rId1200" xr:uid="{1E68DE2C-7031-483C-9CE9-032AECB9594E}"/>
    <hyperlink ref="J943" r:id="rId1201" xr:uid="{DEEC256C-694B-468E-8A15-6D3A2A1578F9}"/>
    <hyperlink ref="J1727" r:id="rId1202" xr:uid="{00D4CD37-7D17-4EF2-8F4B-24E2AC9BD1C6}"/>
    <hyperlink ref="J2187" r:id="rId1203" xr:uid="{711E4275-A3C8-425C-B6DE-CC6A0BB6B824}"/>
    <hyperlink ref="J2145" r:id="rId1204" xr:uid="{9CA9C411-2026-4F4B-B7A6-5675D7481614}"/>
    <hyperlink ref="J819" r:id="rId1205" xr:uid="{0E1E5871-5846-4672-8CAC-009EAAA05AC8}"/>
    <hyperlink ref="J2216" r:id="rId1206" xr:uid="{53717855-1286-4062-9E05-991F1B19EBD6}"/>
    <hyperlink ref="J1743" r:id="rId1207" xr:uid="{C3B97B1F-9FF4-4D08-988B-CB5BEA048338}"/>
    <hyperlink ref="J2178" r:id="rId1208" xr:uid="{5C9848B1-4D4D-4854-946F-6F639D0FE120}"/>
    <hyperlink ref="J271" r:id="rId1209" xr:uid="{D1CB008E-98D0-4225-B762-FB01E9961D5D}"/>
    <hyperlink ref="J2223" r:id="rId1210" xr:uid="{B8FC739A-13A0-4BC8-A1B8-A2D65F2F7E6A}"/>
    <hyperlink ref="J2183" r:id="rId1211" xr:uid="{6198892E-2C00-4956-A89D-9BAA189677A5}"/>
    <hyperlink ref="J1964" r:id="rId1212" xr:uid="{C5B6801B-A673-4271-8472-D1B50733B827}"/>
    <hyperlink ref="J2021" r:id="rId1213" xr:uid="{AA56F0BD-79E9-4E90-AC22-47CBE102ACE1}"/>
    <hyperlink ref="J1259" r:id="rId1214" xr:uid="{A472B34C-D2B6-4ABD-A319-D05DBC49C44B}"/>
    <hyperlink ref="J895" r:id="rId1215" xr:uid="{2D2F0A70-3897-4D4E-9476-FB1DABEFF92F}"/>
    <hyperlink ref="J1118" r:id="rId1216" xr:uid="{4CA5E911-225B-40EE-BAE2-617C41752D7E}"/>
    <hyperlink ref="J1205" r:id="rId1217" xr:uid="{98049719-80AB-4F26-B44A-2F2D6FF4D56F}"/>
    <hyperlink ref="J1792" r:id="rId1218" xr:uid="{61782ABB-20E2-4B96-B8DE-19C88961B362}"/>
    <hyperlink ref="J849" r:id="rId1219" xr:uid="{3C0C909A-615C-48C1-90F1-EF1376AB89AC}"/>
    <hyperlink ref="J1812" r:id="rId1220" xr:uid="{47FBADE5-5282-4FEA-B822-56850C226F61}"/>
    <hyperlink ref="J2126" r:id="rId1221" xr:uid="{CC726F66-0F18-442F-B4C6-8E54E0A36F83}"/>
    <hyperlink ref="J2167" r:id="rId1222" xr:uid="{96C6FF8A-497F-4A5F-8273-A824271D9A9D}"/>
    <hyperlink ref="J2198" r:id="rId1223" xr:uid="{B23C97AF-575B-4338-B572-DDACC1C1F4CB}"/>
    <hyperlink ref="J1592" r:id="rId1224" xr:uid="{12BD5B78-D3F7-42A4-90F3-6FBE2A5E5C25}"/>
    <hyperlink ref="J1698" r:id="rId1225" xr:uid="{559B1E9D-8A60-4CE5-A84E-E8C96A580A24}"/>
    <hyperlink ref="J2199" r:id="rId1226" xr:uid="{A969F353-397B-4D28-B56D-6A891F7B8D63}"/>
    <hyperlink ref="J848" r:id="rId1227" xr:uid="{30187432-3221-4FBB-8822-9DF6B344B4A7}"/>
    <hyperlink ref="J514" r:id="rId1228" xr:uid="{D1EA1D73-432D-4A54-9F76-27FCB9D9A785}"/>
    <hyperlink ref="J761" r:id="rId1229" xr:uid="{3671369D-3631-49B5-8E7C-11FF0E1C92A6}"/>
    <hyperlink ref="J108" r:id="rId1230" xr:uid="{DA0BB273-9746-4462-85B3-ABBE75C3F4F6}"/>
    <hyperlink ref="J2224" r:id="rId1231" xr:uid="{2378B225-0AE1-44E5-9F0D-F4700BD265D4}"/>
    <hyperlink ref="J1227" r:id="rId1232" xr:uid="{5D500568-1CBF-498F-AB44-03017F48C226}"/>
    <hyperlink ref="J2162" r:id="rId1233" xr:uid="{53B89B62-0DED-4248-A2E5-D33F437B103F}"/>
    <hyperlink ref="J2200" r:id="rId1234" xr:uid="{8707323B-DCE2-4EDD-A43C-9AAEBAA83DC8}"/>
    <hyperlink ref="J2056" r:id="rId1235" xr:uid="{31AD78E8-B6A8-4562-AC23-27BC5EA35709}"/>
    <hyperlink ref="J182" r:id="rId1236" xr:uid="{56F84DE1-FBB5-4AFE-BE74-DFCF469D15E4}"/>
    <hyperlink ref="J2222" r:id="rId1237" xr:uid="{623A1756-2A4B-4C83-BC0F-3BF1E8934458}"/>
    <hyperlink ref="J1590" r:id="rId1238" xr:uid="{3DF72111-AF7C-4F93-8F50-3430C00B72A6}"/>
    <hyperlink ref="J1901" r:id="rId1239" xr:uid="{A2F9F15A-09D3-4CE2-9DAF-0C964AFF99E8}"/>
    <hyperlink ref="J2225" r:id="rId1240" xr:uid="{5A6A8EE7-B241-44B3-A338-AE755D002016}"/>
    <hyperlink ref="J713" r:id="rId1241" xr:uid="{07D92D9D-372F-40F6-AB2D-A2862DC81CD7}"/>
    <hyperlink ref="J2217" r:id="rId1242" xr:uid="{1ED1B899-B4CB-4727-858E-5337C9D0AD76}"/>
    <hyperlink ref="J2140" r:id="rId1243" xr:uid="{40C53D5F-C69D-4413-B535-57C756262082}"/>
    <hyperlink ref="J1404" r:id="rId1244" xr:uid="{CD1102D3-01BE-4568-AB90-00CCC1B87271}"/>
    <hyperlink ref="J1540" r:id="rId1245" xr:uid="{1A822636-BABE-4830-8091-08DB142CCC14}"/>
    <hyperlink ref="J2151" r:id="rId1246" xr:uid="{D4EF7480-D7F7-4BE7-BD11-E58A811362AF}"/>
    <hyperlink ref="J1325" r:id="rId1247" xr:uid="{6F858E7D-3BD8-4F9D-8DC0-52D29685CDBA}"/>
    <hyperlink ref="J515" r:id="rId1248" xr:uid="{91946F3D-E8EB-410F-AC91-AE0B26448015}"/>
    <hyperlink ref="J272" r:id="rId1249" xr:uid="{840F7F82-BA85-44FD-B553-E01D52A2E6C2}"/>
    <hyperlink ref="J139" r:id="rId1250" xr:uid="{E7B1C317-AB60-4F17-A174-2D1643BA25EA}"/>
  </hyperlinks>
  <pageMargins left="0.7" right="0.7" top="0.75" bottom="0.75" header="0.3" footer="0.3"/>
  <pageSetup paperSize="9" orientation="portrait" r:id="rId12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NERC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</dc:creator>
  <cp:lastModifiedBy>ри</cp:lastModifiedBy>
  <dcterms:created xsi:type="dcterms:W3CDTF">2019-05-30T08:35:04Z</dcterms:created>
  <dcterms:modified xsi:type="dcterms:W3CDTF">2019-05-30T08:36:22Z</dcterms:modified>
</cp:coreProperties>
</file>